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41 Březiny" sheetId="7" r:id="rId1"/>
  </sheets>
  <definedNames>
    <definedName name="_xlnm.Print_Titles" localSheetId="0">'141 Březiny'!$1:$2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7" l="1"/>
  <c r="G13" i="7"/>
  <c r="H13" i="7"/>
  <c r="I13" i="7"/>
  <c r="J13" i="7"/>
  <c r="L13" i="7"/>
  <c r="N13" i="7"/>
  <c r="N14" i="7" s="1"/>
  <c r="N15" i="7" s="1"/>
  <c r="N16" i="7" s="1"/>
  <c r="N17" i="7" s="1"/>
  <c r="N18" i="7" s="1"/>
  <c r="N19" i="7" s="1"/>
  <c r="N20" i="7" s="1"/>
  <c r="O13" i="7"/>
  <c r="R13" i="7"/>
  <c r="R14" i="7" s="1"/>
  <c r="S13" i="7"/>
  <c r="T13" i="7"/>
  <c r="T14" i="7" s="1"/>
  <c r="T15" i="7" s="1"/>
  <c r="T16" i="7" s="1"/>
  <c r="F14" i="7"/>
  <c r="G14" i="7"/>
  <c r="G15" i="7" s="1"/>
  <c r="G16" i="7" s="1"/>
  <c r="G17" i="7" s="1"/>
  <c r="G18" i="7" s="1"/>
  <c r="G19" i="7" s="1"/>
  <c r="H14" i="7"/>
  <c r="I14" i="7"/>
  <c r="I15" i="7" s="1"/>
  <c r="I16" i="7" s="1"/>
  <c r="I17" i="7" s="1"/>
  <c r="I18" i="7" s="1"/>
  <c r="I19" i="7" s="1"/>
  <c r="I20" i="7" s="1"/>
  <c r="I21" i="7" s="1"/>
  <c r="I22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I34" i="7" s="1"/>
  <c r="I35" i="7" s="1"/>
  <c r="I36" i="7" s="1"/>
  <c r="I37" i="7" s="1"/>
  <c r="I38" i="7" s="1"/>
  <c r="I39" i="7" s="1"/>
  <c r="I40" i="7" s="1"/>
  <c r="I41" i="7" s="1"/>
  <c r="I42" i="7" s="1"/>
  <c r="I43" i="7" s="1"/>
  <c r="J14" i="7"/>
  <c r="L14" i="7"/>
  <c r="L15" i="7" s="1"/>
  <c r="O14" i="7"/>
  <c r="O15" i="7" s="1"/>
  <c r="O16" i="7" s="1"/>
  <c r="O17" i="7" s="1"/>
  <c r="S14" i="7"/>
  <c r="S15" i="7" s="1"/>
  <c r="S16" i="7" s="1"/>
  <c r="S17" i="7" s="1"/>
  <c r="S18" i="7" s="1"/>
  <c r="S19" i="7" s="1"/>
  <c r="S20" i="7" s="1"/>
  <c r="S21" i="7" s="1"/>
  <c r="S22" i="7" s="1"/>
  <c r="S24" i="7" s="1"/>
  <c r="S25" i="7" s="1"/>
  <c r="S26" i="7" s="1"/>
  <c r="S27" i="7" s="1"/>
  <c r="S28" i="7" s="1"/>
  <c r="S29" i="7" s="1"/>
  <c r="S30" i="7" s="1"/>
  <c r="S31" i="7" s="1"/>
  <c r="S32" i="7" s="1"/>
  <c r="S33" i="7" s="1"/>
  <c r="S34" i="7" s="1"/>
  <c r="S35" i="7" s="1"/>
  <c r="S36" i="7" s="1"/>
  <c r="S37" i="7" s="1"/>
  <c r="S38" i="7" s="1"/>
  <c r="S39" i="7" s="1"/>
  <c r="S40" i="7" s="1"/>
  <c r="S41" i="7" s="1"/>
  <c r="S42" i="7" s="1"/>
  <c r="S43" i="7" s="1"/>
  <c r="F15" i="7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H15" i="7"/>
  <c r="H16" i="7" s="1"/>
  <c r="H17" i="7" s="1"/>
  <c r="H18" i="7" s="1"/>
  <c r="H19" i="7" s="1"/>
  <c r="H20" i="7" s="1"/>
  <c r="H21" i="7" s="1"/>
  <c r="H22" i="7" s="1"/>
  <c r="H24" i="7" s="1"/>
  <c r="H25" i="7" s="1"/>
  <c r="H26" i="7" s="1"/>
  <c r="H27" i="7" s="1"/>
  <c r="H28" i="7" s="1"/>
  <c r="H29" i="7" s="1"/>
  <c r="H30" i="7" s="1"/>
  <c r="H31" i="7" s="1"/>
  <c r="H32" i="7" s="1"/>
  <c r="H33" i="7" s="1"/>
  <c r="H34" i="7" s="1"/>
  <c r="H35" i="7" s="1"/>
  <c r="H36" i="7" s="1"/>
  <c r="H37" i="7" s="1"/>
  <c r="H38" i="7" s="1"/>
  <c r="H39" i="7" s="1"/>
  <c r="H40" i="7" s="1"/>
  <c r="H41" i="7" s="1"/>
  <c r="H42" i="7" s="1"/>
  <c r="H43" i="7" s="1"/>
  <c r="J15" i="7"/>
  <c r="J16" i="7" s="1"/>
  <c r="J17" i="7" s="1"/>
  <c r="J18" i="7" s="1"/>
  <c r="R15" i="7"/>
  <c r="R16" i="7" s="1"/>
  <c r="R17" i="7" s="1"/>
  <c r="R18" i="7" s="1"/>
  <c r="R19" i="7" s="1"/>
  <c r="R20" i="7" s="1"/>
  <c r="R21" i="7" s="1"/>
  <c r="R22" i="7" s="1"/>
  <c r="R24" i="7" s="1"/>
  <c r="R25" i="7" s="1"/>
  <c r="R26" i="7" s="1"/>
  <c r="R27" i="7" s="1"/>
  <c r="R28" i="7" s="1"/>
  <c r="R29" i="7" s="1"/>
  <c r="R30" i="7" s="1"/>
  <c r="R31" i="7" s="1"/>
  <c r="R32" i="7" s="1"/>
  <c r="R33" i="7" s="1"/>
  <c r="R34" i="7" s="1"/>
  <c r="R35" i="7" s="1"/>
  <c r="R36" i="7" s="1"/>
  <c r="R37" i="7" s="1"/>
  <c r="R38" i="7" s="1"/>
  <c r="R39" i="7" s="1"/>
  <c r="R40" i="7" s="1"/>
  <c r="R41" i="7" s="1"/>
  <c r="R42" i="7" s="1"/>
  <c r="R43" i="7" s="1"/>
  <c r="L16" i="7"/>
  <c r="L17" i="7" s="1"/>
  <c r="L18" i="7" s="1"/>
  <c r="L19" i="7" s="1"/>
  <c r="L20" i="7" s="1"/>
  <c r="L21" i="7" s="1"/>
  <c r="L22" i="7" s="1"/>
  <c r="L23" i="7" s="1"/>
  <c r="L24" i="7" s="1"/>
  <c r="L25" i="7" s="1"/>
  <c r="T17" i="7"/>
  <c r="T18" i="7" s="1"/>
  <c r="T19" i="7" s="1"/>
  <c r="T20" i="7" s="1"/>
  <c r="T21" i="7" s="1"/>
  <c r="T22" i="7" s="1"/>
  <c r="T24" i="7" s="1"/>
  <c r="T25" i="7" s="1"/>
  <c r="T26" i="7" s="1"/>
  <c r="O18" i="7"/>
  <c r="O19" i="7" s="1"/>
  <c r="O20" i="7" s="1"/>
  <c r="O21" i="7" s="1"/>
  <c r="O22" i="7" s="1"/>
  <c r="O24" i="7" s="1"/>
  <c r="O25" i="7" s="1"/>
  <c r="O26" i="7" s="1"/>
  <c r="J19" i="7"/>
  <c r="J20" i="7" s="1"/>
  <c r="J21" i="7" s="1"/>
  <c r="J22" i="7" s="1"/>
  <c r="J23" i="7" s="1"/>
  <c r="J24" i="7" s="1"/>
  <c r="J25" i="7" s="1"/>
  <c r="J26" i="7" s="1"/>
  <c r="J27" i="7" s="1"/>
  <c r="J28" i="7" s="1"/>
  <c r="J29" i="7" s="1"/>
  <c r="J30" i="7" s="1"/>
  <c r="J31" i="7" s="1"/>
  <c r="J32" i="7" s="1"/>
  <c r="J33" i="7" s="1"/>
  <c r="J34" i="7" s="1"/>
  <c r="J35" i="7" s="1"/>
  <c r="J36" i="7" s="1"/>
  <c r="J37" i="7" s="1"/>
  <c r="J38" i="7" s="1"/>
  <c r="J39" i="7" s="1"/>
  <c r="J40" i="7" s="1"/>
  <c r="J41" i="7" s="1"/>
  <c r="J42" i="7" s="1"/>
  <c r="J43" i="7" s="1"/>
  <c r="G20" i="7"/>
  <c r="G21" i="7" s="1"/>
  <c r="G22" i="7" s="1"/>
  <c r="G23" i="7" s="1"/>
  <c r="G24" i="7" s="1"/>
  <c r="G25" i="7" s="1"/>
  <c r="G26" i="7" s="1"/>
  <c r="G27" i="7" s="1"/>
  <c r="G28" i="7" s="1"/>
  <c r="G29" i="7" s="1"/>
  <c r="N21" i="7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L26" i="7"/>
  <c r="L27" i="7" s="1"/>
  <c r="L28" i="7" s="1"/>
  <c r="L29" i="7" s="1"/>
  <c r="L30" i="7" s="1"/>
  <c r="L31" i="7" s="1"/>
  <c r="L32" i="7" s="1"/>
  <c r="L33" i="7" s="1"/>
  <c r="L34" i="7" s="1"/>
  <c r="L35" i="7" s="1"/>
  <c r="L36" i="7" s="1"/>
  <c r="L37" i="7" s="1"/>
  <c r="L38" i="7" s="1"/>
  <c r="L39" i="7" s="1"/>
  <c r="L40" i="7" s="1"/>
  <c r="L41" i="7" s="1"/>
  <c r="L42" i="7" s="1"/>
  <c r="L43" i="7" s="1"/>
  <c r="Q27" i="7"/>
  <c r="T27" i="7"/>
  <c r="T28" i="7" s="1"/>
  <c r="T29" i="7" s="1"/>
  <c r="T30" i="7" s="1"/>
  <c r="T31" i="7" s="1"/>
  <c r="T32" i="7" s="1"/>
  <c r="T33" i="7" s="1"/>
  <c r="T34" i="7" s="1"/>
  <c r="T35" i="7" s="1"/>
  <c r="T36" i="7" s="1"/>
  <c r="T37" i="7" s="1"/>
  <c r="T38" i="7" s="1"/>
  <c r="T39" i="7" s="1"/>
  <c r="T40" i="7" s="1"/>
  <c r="T41" i="7" s="1"/>
  <c r="T42" i="7" s="1"/>
  <c r="T43" i="7" s="1"/>
  <c r="Q28" i="7"/>
  <c r="Q29" i="7" s="1"/>
  <c r="Q30" i="7" s="1"/>
  <c r="Q31" i="7" s="1"/>
  <c r="G30" i="7"/>
  <c r="G31" i="7" s="1"/>
  <c r="K31" i="7"/>
  <c r="M31" i="7"/>
  <c r="G32" i="7"/>
  <c r="G33" i="7" s="1"/>
  <c r="G34" i="7" s="1"/>
  <c r="G35" i="7" s="1"/>
  <c r="G36" i="7" s="1"/>
  <c r="G37" i="7" s="1"/>
  <c r="G38" i="7" s="1"/>
  <c r="G39" i="7" s="1"/>
  <c r="G40" i="7" s="1"/>
  <c r="G41" i="7" s="1"/>
  <c r="G42" i="7" s="1"/>
  <c r="G43" i="7" s="1"/>
  <c r="K32" i="7"/>
  <c r="K33" i="7" s="1"/>
  <c r="K34" i="7" s="1"/>
  <c r="K35" i="7" s="1"/>
  <c r="M32" i="7"/>
  <c r="M33" i="7" s="1"/>
  <c r="M34" i="7" s="1"/>
  <c r="M35" i="7" s="1"/>
  <c r="M36" i="7" s="1"/>
  <c r="M37" i="7" s="1"/>
  <c r="M38" i="7" s="1"/>
  <c r="M39" i="7" s="1"/>
  <c r="M40" i="7" s="1"/>
  <c r="M41" i="7" s="1"/>
  <c r="M42" i="7" s="1"/>
  <c r="M43" i="7" s="1"/>
  <c r="Q32" i="7"/>
  <c r="Q33" i="7" s="1"/>
  <c r="Q34" i="7" s="1"/>
  <c r="Q35" i="7" s="1"/>
  <c r="Q36" i="7" s="1"/>
  <c r="Q37" i="7" s="1"/>
  <c r="Q38" i="7" s="1"/>
  <c r="Q39" i="7" s="1"/>
  <c r="K36" i="7"/>
  <c r="K37" i="7" s="1"/>
  <c r="K38" i="7" s="1"/>
  <c r="K39" i="7" s="1"/>
  <c r="K40" i="7" s="1"/>
  <c r="K41" i="7" s="1"/>
  <c r="K42" i="7" s="1"/>
  <c r="K43" i="7" s="1"/>
  <c r="Q40" i="7"/>
  <c r="Q41" i="7" s="1"/>
  <c r="Q42" i="7" s="1"/>
  <c r="Q43" i="7" s="1"/>
  <c r="G55" i="7"/>
  <c r="H55" i="7"/>
  <c r="H56" i="7" s="1"/>
  <c r="H57" i="7" s="1"/>
  <c r="H58" i="7" s="1"/>
  <c r="H59" i="7" s="1"/>
  <c r="H60" i="7" s="1"/>
  <c r="H61" i="7" s="1"/>
  <c r="H62" i="7" s="1"/>
  <c r="H63" i="7" s="1"/>
  <c r="H64" i="7" s="1"/>
  <c r="H65" i="7" s="1"/>
  <c r="H66" i="7" s="1"/>
  <c r="H67" i="7" s="1"/>
  <c r="H68" i="7" s="1"/>
  <c r="H69" i="7" s="1"/>
  <c r="H70" i="7" s="1"/>
  <c r="H71" i="7" s="1"/>
  <c r="H72" i="7" s="1"/>
  <c r="H73" i="7" s="1"/>
  <c r="H75" i="7" s="1"/>
  <c r="H76" i="7" s="1"/>
  <c r="H77" i="7" s="1"/>
  <c r="H78" i="7" s="1"/>
  <c r="H79" i="7" s="1"/>
  <c r="H80" i="7" s="1"/>
  <c r="H81" i="7" s="1"/>
  <c r="H82" i="7" s="1"/>
  <c r="H83" i="7" s="1"/>
  <c r="H84" i="7" s="1"/>
  <c r="H85" i="7" s="1"/>
  <c r="I55" i="7"/>
  <c r="J55" i="7"/>
  <c r="K55" i="7"/>
  <c r="L55" i="7"/>
  <c r="L56" i="7" s="1"/>
  <c r="L57" i="7" s="1"/>
  <c r="L58" i="7" s="1"/>
  <c r="L59" i="7" s="1"/>
  <c r="L60" i="7" s="1"/>
  <c r="L61" i="7" s="1"/>
  <c r="L62" i="7" s="1"/>
  <c r="L63" i="7" s="1"/>
  <c r="L64" i="7" s="1"/>
  <c r="L65" i="7" s="1"/>
  <c r="L66" i="7" s="1"/>
  <c r="L67" i="7" s="1"/>
  <c r="L68" i="7" s="1"/>
  <c r="L69" i="7" s="1"/>
  <c r="L70" i="7" s="1"/>
  <c r="L71" i="7" s="1"/>
  <c r="L72" i="7" s="1"/>
  <c r="L73" i="7" s="1"/>
  <c r="L74" i="7" s="1"/>
  <c r="L75" i="7" s="1"/>
  <c r="L76" i="7" s="1"/>
  <c r="L77" i="7" s="1"/>
  <c r="L78" i="7" s="1"/>
  <c r="L79" i="7" s="1"/>
  <c r="L80" i="7" s="1"/>
  <c r="L81" i="7" s="1"/>
  <c r="L82" i="7" s="1"/>
  <c r="L83" i="7" s="1"/>
  <c r="L84" i="7" s="1"/>
  <c r="L85" i="7" s="1"/>
  <c r="M55" i="7"/>
  <c r="N55" i="7"/>
  <c r="O55" i="7"/>
  <c r="Q55" i="7"/>
  <c r="Q56" i="7" s="1"/>
  <c r="Q57" i="7" s="1"/>
  <c r="Q58" i="7" s="1"/>
  <c r="Q59" i="7" s="1"/>
  <c r="Q60" i="7" s="1"/>
  <c r="Q61" i="7" s="1"/>
  <c r="Q62" i="7" s="1"/>
  <c r="Q63" i="7" s="1"/>
  <c r="Q64" i="7" s="1"/>
  <c r="Q65" i="7" s="1"/>
  <c r="Q66" i="7" s="1"/>
  <c r="Q67" i="7" s="1"/>
  <c r="Q68" i="7" s="1"/>
  <c r="Q69" i="7" s="1"/>
  <c r="Q70" i="7" s="1"/>
  <c r="Q71" i="7" s="1"/>
  <c r="Q72" i="7" s="1"/>
  <c r="Q73" i="7" s="1"/>
  <c r="Q75" i="7" s="1"/>
  <c r="Q76" i="7" s="1"/>
  <c r="Q77" i="7" s="1"/>
  <c r="Q78" i="7" s="1"/>
  <c r="Q79" i="7" s="1"/>
  <c r="Q80" i="7" s="1"/>
  <c r="Q81" i="7" s="1"/>
  <c r="Q82" i="7" s="1"/>
  <c r="Q83" i="7" s="1"/>
  <c r="Q84" i="7" s="1"/>
  <c r="Q85" i="7" s="1"/>
  <c r="R55" i="7"/>
  <c r="S55" i="7"/>
  <c r="T55" i="7"/>
  <c r="G56" i="7"/>
  <c r="G57" i="7" s="1"/>
  <c r="G58" i="7" s="1"/>
  <c r="G59" i="7" s="1"/>
  <c r="I56" i="7"/>
  <c r="J56" i="7"/>
  <c r="K56" i="7"/>
  <c r="K57" i="7" s="1"/>
  <c r="K58" i="7" s="1"/>
  <c r="K59" i="7" s="1"/>
  <c r="M56" i="7"/>
  <c r="N56" i="7"/>
  <c r="O56" i="7"/>
  <c r="O57" i="7" s="1"/>
  <c r="O58" i="7" s="1"/>
  <c r="O59" i="7" s="1"/>
  <c r="R56" i="7"/>
  <c r="R57" i="7" s="1"/>
  <c r="R58" i="7" s="1"/>
  <c r="R59" i="7" s="1"/>
  <c r="R60" i="7" s="1"/>
  <c r="R61" i="7" s="1"/>
  <c r="R62" i="7" s="1"/>
  <c r="R63" i="7" s="1"/>
  <c r="R64" i="7" s="1"/>
  <c r="R65" i="7" s="1"/>
  <c r="R66" i="7" s="1"/>
  <c r="R67" i="7" s="1"/>
  <c r="R68" i="7" s="1"/>
  <c r="R69" i="7" s="1"/>
  <c r="R70" i="7" s="1"/>
  <c r="R71" i="7" s="1"/>
  <c r="R72" i="7" s="1"/>
  <c r="R73" i="7" s="1"/>
  <c r="R75" i="7" s="1"/>
  <c r="R76" i="7" s="1"/>
  <c r="R77" i="7" s="1"/>
  <c r="R78" i="7" s="1"/>
  <c r="R79" i="7" s="1"/>
  <c r="R80" i="7" s="1"/>
  <c r="R81" i="7" s="1"/>
  <c r="R82" i="7" s="1"/>
  <c r="R83" i="7" s="1"/>
  <c r="R84" i="7" s="1"/>
  <c r="R85" i="7" s="1"/>
  <c r="S56" i="7"/>
  <c r="T56" i="7"/>
  <c r="T57" i="7" s="1"/>
  <c r="T58" i="7" s="1"/>
  <c r="T59" i="7" s="1"/>
  <c r="I57" i="7"/>
  <c r="J57" i="7"/>
  <c r="J58" i="7" s="1"/>
  <c r="J59" i="7" s="1"/>
  <c r="J60" i="7" s="1"/>
  <c r="M57" i="7"/>
  <c r="N57" i="7"/>
  <c r="N58" i="7" s="1"/>
  <c r="N59" i="7" s="1"/>
  <c r="N60" i="7" s="1"/>
  <c r="N61" i="7" s="1"/>
  <c r="N62" i="7" s="1"/>
  <c r="N63" i="7" s="1"/>
  <c r="N64" i="7" s="1"/>
  <c r="N65" i="7" s="1"/>
  <c r="N66" i="7" s="1"/>
  <c r="N67" i="7" s="1"/>
  <c r="N68" i="7" s="1"/>
  <c r="N69" i="7" s="1"/>
  <c r="N70" i="7" s="1"/>
  <c r="N71" i="7" s="1"/>
  <c r="N72" i="7" s="1"/>
  <c r="N73" i="7" s="1"/>
  <c r="N74" i="7" s="1"/>
  <c r="N75" i="7" s="1"/>
  <c r="N76" i="7" s="1"/>
  <c r="N77" i="7" s="1"/>
  <c r="N78" i="7" s="1"/>
  <c r="N79" i="7" s="1"/>
  <c r="N80" i="7" s="1"/>
  <c r="N81" i="7" s="1"/>
  <c r="N82" i="7" s="1"/>
  <c r="N83" i="7" s="1"/>
  <c r="N84" i="7" s="1"/>
  <c r="N85" i="7" s="1"/>
  <c r="S57" i="7"/>
  <c r="S58" i="7" s="1"/>
  <c r="S59" i="7" s="1"/>
  <c r="S60" i="7" s="1"/>
  <c r="S61" i="7" s="1"/>
  <c r="S62" i="7" s="1"/>
  <c r="S63" i="7" s="1"/>
  <c r="S64" i="7" s="1"/>
  <c r="S65" i="7" s="1"/>
  <c r="S66" i="7" s="1"/>
  <c r="S67" i="7" s="1"/>
  <c r="S68" i="7" s="1"/>
  <c r="S69" i="7" s="1"/>
  <c r="S70" i="7" s="1"/>
  <c r="S71" i="7" s="1"/>
  <c r="S72" i="7" s="1"/>
  <c r="S73" i="7" s="1"/>
  <c r="S75" i="7" s="1"/>
  <c r="S76" i="7" s="1"/>
  <c r="S77" i="7" s="1"/>
  <c r="S78" i="7" s="1"/>
  <c r="S79" i="7" s="1"/>
  <c r="S80" i="7" s="1"/>
  <c r="S81" i="7" s="1"/>
  <c r="S82" i="7" s="1"/>
  <c r="S83" i="7" s="1"/>
  <c r="S84" i="7" s="1"/>
  <c r="S85" i="7" s="1"/>
  <c r="I58" i="7"/>
  <c r="I59" i="7" s="1"/>
  <c r="I60" i="7" s="1"/>
  <c r="I61" i="7" s="1"/>
  <c r="M58" i="7"/>
  <c r="M59" i="7" s="1"/>
  <c r="M60" i="7" s="1"/>
  <c r="M61" i="7" s="1"/>
  <c r="G60" i="7"/>
  <c r="G61" i="7" s="1"/>
  <c r="G62" i="7" s="1"/>
  <c r="G63" i="7" s="1"/>
  <c r="G64" i="7" s="1"/>
  <c r="G65" i="7" s="1"/>
  <c r="G66" i="7" s="1"/>
  <c r="G67" i="7" s="1"/>
  <c r="G68" i="7" s="1"/>
  <c r="G69" i="7" s="1"/>
  <c r="G70" i="7" s="1"/>
  <c r="G71" i="7" s="1"/>
  <c r="G72" i="7" s="1"/>
  <c r="G73" i="7" s="1"/>
  <c r="G75" i="7" s="1"/>
  <c r="G76" i="7" s="1"/>
  <c r="G77" i="7" s="1"/>
  <c r="G78" i="7" s="1"/>
  <c r="G79" i="7" s="1"/>
  <c r="G80" i="7" s="1"/>
  <c r="G81" i="7" s="1"/>
  <c r="G82" i="7" s="1"/>
  <c r="G83" i="7" s="1"/>
  <c r="G84" i="7" s="1"/>
  <c r="G85" i="7" s="1"/>
  <c r="K60" i="7"/>
  <c r="K61" i="7" s="1"/>
  <c r="K62" i="7" s="1"/>
  <c r="K63" i="7" s="1"/>
  <c r="K64" i="7" s="1"/>
  <c r="K65" i="7" s="1"/>
  <c r="K66" i="7" s="1"/>
  <c r="K67" i="7" s="1"/>
  <c r="O60" i="7"/>
  <c r="O61" i="7" s="1"/>
  <c r="O62" i="7" s="1"/>
  <c r="O63" i="7" s="1"/>
  <c r="T60" i="7"/>
  <c r="T61" i="7" s="1"/>
  <c r="T62" i="7" s="1"/>
  <c r="T63" i="7" s="1"/>
  <c r="J61" i="7"/>
  <c r="J62" i="7" s="1"/>
  <c r="J63" i="7" s="1"/>
  <c r="J64" i="7" s="1"/>
  <c r="I62" i="7"/>
  <c r="I63" i="7" s="1"/>
  <c r="I64" i="7" s="1"/>
  <c r="I65" i="7" s="1"/>
  <c r="I66" i="7" s="1"/>
  <c r="I67" i="7" s="1"/>
  <c r="I68" i="7" s="1"/>
  <c r="I69" i="7" s="1"/>
  <c r="I70" i="7" s="1"/>
  <c r="I71" i="7" s="1"/>
  <c r="I72" i="7" s="1"/>
  <c r="I73" i="7" s="1"/>
  <c r="I74" i="7" s="1"/>
  <c r="I75" i="7" s="1"/>
  <c r="I76" i="7" s="1"/>
  <c r="I77" i="7" s="1"/>
  <c r="I78" i="7" s="1"/>
  <c r="I79" i="7" s="1"/>
  <c r="I80" i="7" s="1"/>
  <c r="I81" i="7" s="1"/>
  <c r="I82" i="7" s="1"/>
  <c r="I83" i="7" s="1"/>
  <c r="I84" i="7" s="1"/>
  <c r="I85" i="7" s="1"/>
  <c r="M62" i="7"/>
  <c r="M63" i="7" s="1"/>
  <c r="M64" i="7" s="1"/>
  <c r="M65" i="7" s="1"/>
  <c r="M66" i="7" s="1"/>
  <c r="M67" i="7" s="1"/>
  <c r="O64" i="7"/>
  <c r="O65" i="7" s="1"/>
  <c r="O66" i="7" s="1"/>
  <c r="O67" i="7" s="1"/>
  <c r="O68" i="7" s="1"/>
  <c r="O69" i="7" s="1"/>
  <c r="O70" i="7" s="1"/>
  <c r="O71" i="7" s="1"/>
  <c r="O72" i="7" s="1"/>
  <c r="O73" i="7" s="1"/>
  <c r="O74" i="7" s="1"/>
  <c r="O75" i="7" s="1"/>
  <c r="O76" i="7" s="1"/>
  <c r="O77" i="7" s="1"/>
  <c r="O78" i="7" s="1"/>
  <c r="O79" i="7" s="1"/>
  <c r="O80" i="7" s="1"/>
  <c r="O81" i="7" s="1"/>
  <c r="O82" i="7" s="1"/>
  <c r="O83" i="7" s="1"/>
  <c r="O84" i="7" s="1"/>
  <c r="O85" i="7" s="1"/>
  <c r="T64" i="7"/>
  <c r="T65" i="7" s="1"/>
  <c r="T66" i="7" s="1"/>
  <c r="T67" i="7" s="1"/>
  <c r="T68" i="7" s="1"/>
  <c r="T69" i="7" s="1"/>
  <c r="T70" i="7" s="1"/>
  <c r="T71" i="7" s="1"/>
  <c r="J65" i="7"/>
  <c r="J66" i="7" s="1"/>
  <c r="J67" i="7" s="1"/>
  <c r="J68" i="7" s="1"/>
  <c r="J69" i="7" s="1"/>
  <c r="J70" i="7" s="1"/>
  <c r="J71" i="7"/>
  <c r="J72" i="7" s="1"/>
  <c r="J73" i="7" s="1"/>
  <c r="J74" i="7" s="1"/>
  <c r="J75" i="7" s="1"/>
  <c r="J76" i="7" s="1"/>
  <c r="J77" i="7" s="1"/>
  <c r="J78" i="7" s="1"/>
  <c r="J79" i="7" s="1"/>
  <c r="J80" i="7" s="1"/>
  <c r="J81" i="7" s="1"/>
  <c r="J82" i="7" s="1"/>
  <c r="J83" i="7" s="1"/>
  <c r="J84" i="7" s="1"/>
  <c r="J85" i="7" s="1"/>
  <c r="F72" i="7"/>
  <c r="F73" i="7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F84" i="7" s="1"/>
  <c r="F85" i="7" s="1"/>
</calcChain>
</file>

<file path=xl/sharedStrings.xml><?xml version="1.0" encoding="utf-8"?>
<sst xmlns="http://schemas.openxmlformats.org/spreadsheetml/2006/main" count="125" uniqueCount="47">
  <si>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</si>
  <si>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</si>
  <si>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</si>
  <si>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</si>
  <si>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</si>
  <si>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</si>
  <si>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</si>
  <si>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</si>
  <si>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</si>
  <si>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</si>
  <si>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</si>
  <si>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&lt;</t>
  </si>
  <si>
    <t>Korouhev,Lačnov</t>
  </si>
  <si>
    <t>Korouhev,Maksičky</t>
  </si>
  <si>
    <t>Polička,,aut.st.</t>
  </si>
  <si>
    <t>Soboty, neděle a státní svátky</t>
  </si>
  <si>
    <t>Křižánky,,dolní konec</t>
  </si>
  <si>
    <t>Křižánky,,střed</t>
  </si>
  <si>
    <t>Křižánky,,u mostu</t>
  </si>
  <si>
    <t>Svratka,,Cikánka</t>
  </si>
  <si>
    <t>Svratka,,Mars</t>
  </si>
  <si>
    <t>Svratka,,aut.st.</t>
  </si>
  <si>
    <t>Křižánky,České Milovy</t>
  </si>
  <si>
    <t>Březiny,,u Valeckých</t>
  </si>
  <si>
    <t>Březiny,,u Luňáčků</t>
  </si>
  <si>
    <t>Březiny,,u Musílků</t>
  </si>
  <si>
    <t>Březiny,,rozc.Krásné 1.5</t>
  </si>
  <si>
    <t>Krásné</t>
  </si>
  <si>
    <t>Březiny,,Drašarova lípa</t>
  </si>
  <si>
    <t>Pustá Rybná,,host.</t>
  </si>
  <si>
    <t>Pustá Rybná,Pavlásky</t>
  </si>
  <si>
    <t>Telecí,,Lucký Vrch</t>
  </si>
  <si>
    <t>Telecí,,rozc.Landráty 0.5</t>
  </si>
  <si>
    <t>Telecí,,horní</t>
  </si>
  <si>
    <t>Telecí,,zdrav.stř.</t>
  </si>
  <si>
    <t>Telecí,,pomník padlých</t>
  </si>
  <si>
    <t>Telecí,,prádelna</t>
  </si>
  <si>
    <t>Telecí,,dolní</t>
  </si>
  <si>
    <t>Sádek,,mlýn Mastný</t>
  </si>
  <si>
    <t>Sádek,,kopeček</t>
  </si>
  <si>
    <t>Sádek,,pošta</t>
  </si>
  <si>
    <t>Kamenec u Poličky,,ObÚ</t>
  </si>
  <si>
    <t>Kamenec u Poličky,,horní</t>
  </si>
  <si>
    <t>Polička,,u divadla</t>
  </si>
  <si>
    <t>6+</t>
  </si>
  <si>
    <t>Pracovní verze k 29.8.2017</t>
  </si>
  <si>
    <t>LINKA 141 SVRATKA - BŘEZINY - TELECÍ - POLIČKA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</si>
</sst>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h:mm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51">
    <xf numFmtId="0" fontId="0" fillId="0" borderId="0" xfId="0"/>
    <xf numFmtId="0" fontId="2" fillId="0" borderId="0" xfId="1" applyFont="1" applyBorder="1"/>
    <xf numFmtId="0" fontId="1" fillId="0" borderId="0" xfId="1" applyFont="1" applyBorder="1" applyAlignment="1">
      <alignment horizontal="right"/>
    </xf>
    <xf numFmtId="0" fontId="4" fillId="0" borderId="0" xfId="1" applyFont="1"/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49" fontId="8" fillId="0" borderId="2" xfId="2" applyNumberFormat="1" applyFont="1" applyBorder="1" applyAlignment="1">
      <alignment horizontal="left" vertical="center" shrinkToFit="1"/>
    </xf>
    <xf numFmtId="49" fontId="8" fillId="0" borderId="3" xfId="2" applyNumberFormat="1" applyFont="1" applyBorder="1" applyAlignment="1">
      <alignment horizontal="left" vertical="center" shrinkToFit="1"/>
    </xf>
    <xf numFmtId="20" fontId="4" fillId="0" borderId="3" xfId="1" applyNumberFormat="1" applyFont="1" applyFill="1" applyBorder="1" applyAlignment="1">
      <alignment horizontal="center"/>
    </xf>
    <xf numFmtId="20" fontId="4" fillId="0" borderId="4" xfId="1" applyNumberFormat="1" applyFont="1" applyFill="1" applyBorder="1" applyAlignment="1">
      <alignment horizontal="center"/>
    </xf>
    <xf numFmtId="49" fontId="8" fillId="0" borderId="3" xfId="2" applyNumberFormat="1" applyFont="1" applyFill="1" applyBorder="1" applyAlignment="1">
      <alignment horizontal="left" vertical="center" shrinkToFit="1"/>
    </xf>
    <xf numFmtId="49" fontId="8" fillId="0" borderId="4" xfId="2" applyNumberFormat="1" applyFont="1" applyBorder="1" applyAlignment="1">
      <alignment horizontal="left" vertical="center" shrinkToFit="1"/>
    </xf>
    <xf numFmtId="0" fontId="4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20" fontId="8" fillId="0" borderId="3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0" fontId="8" fillId="0" borderId="0" xfId="1" applyFont="1" applyBorder="1" applyAlignment="1">
      <alignment horizontal="center"/>
    </xf>
    <xf numFmtId="49" fontId="9" fillId="0" borderId="0" xfId="2" applyNumberFormat="1" applyFont="1" applyBorder="1" applyAlignment="1">
      <alignment horizontal="left" vertical="center"/>
    </xf>
    <xf numFmtId="165" fontId="7" fillId="0" borderId="0" xfId="1" applyNumberFormat="1" applyFont="1" applyFill="1" applyBorder="1"/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Border="1"/>
    <xf numFmtId="0" fontId="6" fillId="0" borderId="0" xfId="1" applyFont="1" applyFill="1"/>
    <xf numFmtId="0" fontId="7" fillId="0" borderId="1" xfId="1" applyFont="1" applyBorder="1"/>
    <xf numFmtId="0" fontId="4" fillId="0" borderId="0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165" fontId="8" fillId="0" borderId="1" xfId="2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20" fontId="8" fillId="0" borderId="2" xfId="1" applyNumberFormat="1" applyFont="1" applyFill="1" applyBorder="1" applyAlignment="1">
      <alignment horizontal="center"/>
    </xf>
    <xf numFmtId="20" fontId="8" fillId="0" borderId="0" xfId="1" applyNumberFormat="1" applyFont="1" applyFill="1" applyBorder="1" applyAlignment="1">
      <alignment horizontal="center"/>
    </xf>
    <xf numFmtId="20" fontId="8" fillId="0" borderId="5" xfId="1" applyNumberFormat="1" applyFont="1" applyFill="1" applyBorder="1" applyAlignment="1">
      <alignment horizontal="center"/>
    </xf>
    <xf numFmtId="20" fontId="8" fillId="0" borderId="3" xfId="1" applyNumberFormat="1" applyFont="1" applyBorder="1" applyAlignment="1">
      <alignment horizontal="center"/>
    </xf>
    <xf numFmtId="20" fontId="8" fillId="0" borderId="4" xfId="1" applyNumberFormat="1" applyFont="1" applyFill="1" applyBorder="1" applyAlignment="1">
      <alignment horizontal="center"/>
    </xf>
    <xf numFmtId="20" fontId="4" fillId="0" borderId="3" xfId="1" applyNumberFormat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20" fontId="4" fillId="0" borderId="4" xfId="1" applyNumberFormat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20" fontId="8" fillId="0" borderId="5" xfId="1" applyNumberFormat="1" applyFont="1" applyBorder="1" applyAlignment="1">
      <alignment horizontal="center"/>
    </xf>
    <xf numFmtId="49" fontId="8" fillId="0" borderId="5" xfId="2" applyNumberFormat="1" applyFont="1" applyBorder="1" applyAlignment="1">
      <alignment horizontal="left" vertical="center"/>
    </xf>
    <xf numFmtId="165" fontId="8" fillId="0" borderId="1" xfId="1" applyNumberFormat="1" applyFont="1" applyBorder="1" applyAlignment="1">
      <alignment horizontal="center"/>
    </xf>
    <xf numFmtId="0" fontId="9" fillId="0" borderId="0" xfId="1" applyFont="1" applyFill="1"/>
    <xf numFmtId="20" fontId="8" fillId="0" borderId="4" xfId="1" applyNumberFormat="1" applyFont="1" applyBorder="1" applyAlignment="1">
      <alignment horizontal="center"/>
    </xf>
    <xf numFmtId="20" fontId="8" fillId="0" borderId="0" xfId="1" applyNumberFormat="1" applyFont="1" applyBorder="1" applyAlignment="1">
      <alignment horizontal="center"/>
    </xf>
    <xf numFmtId="49" fontId="8" fillId="0" borderId="4" xfId="2" applyNumberFormat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/>
    </xf>
    <xf numFmtId="0" fontId="8" fillId="0" borderId="3" xfId="1" applyFont="1" applyBorder="1" applyAlignment="1">
      <alignment horizontal="center"/>
    </xf>
    <xf numFmtId="20" fontId="8" fillId="0" borderId="2" xfId="1" applyNumberFormat="1" applyFont="1" applyBorder="1" applyAlignment="1">
      <alignment horizontal="center"/>
    </xf>
    <xf numFmtId="0" fontId="8" fillId="0" borderId="2" xfId="1" applyFont="1" applyBorder="1" applyAlignment="1">
      <alignment horizontal="center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15875</xdr:rowOff>
    </xdr:from>
    <xdr:ext cx="904875" cy="531813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5875"/>
          <a:ext cx="904875" cy="531813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T86"/>
  <sheetViews>
    <sheetView showGridLines="0" tabSelected="1" view="pageBreakPreview" zoomScale="40" zoomScaleNormal="100" zoomScaleSheetLayoutView="40" workbookViewId="0">
      <selection activeCell="AM93" sqref="AM93"/>
    </sheetView>
  </sheetViews>
  <sheetFormatPr defaultRowHeight="12" x14ac:dyDescent="0.2"/>
  <cols>
    <col min="1" max="2" width="5.140625" style="4" customWidth="1"/>
    <col min="3" max="3" width="5.140625" style="8" customWidth="1"/>
    <col min="4" max="4" width="5.140625" style="4" customWidth="1"/>
    <col min="5" max="5" width="35.5703125" style="5" customWidth="1"/>
    <col min="6" max="7" width="6.140625" style="4" customWidth="1"/>
    <col min="8" max="8" width="6.140625" style="26" customWidth="1"/>
    <col min="9" max="47" width="6.140625" style="4" customWidth="1"/>
    <col min="48" max="70" width="9.140625" style="4"/>
    <col min="71" max="16384" width="9.140625" style="5"/>
  </cols>
  <sheetData>
    <row r="1" spans="5:72" ht="24.75" customHeight="1" x14ac:dyDescent="0.2">
      <c r="Q1" s="3"/>
    </row>
    <row r="2" spans="5:72" ht="24.75" customHeight="1" x14ac:dyDescent="0.25">
      <c r="E2" s="1" t="s">
        <v>46</v>
      </c>
      <c r="T2" s="2" t="s">
        <v>45</v>
      </c>
      <c r="BS2" s="4"/>
    </row>
    <row r="3" spans="5:72" ht="15" x14ac:dyDescent="0.25">
      <c r="E3" s="23" t="s">
        <v>0</v>
      </c>
      <c r="T3" s="2"/>
      <c r="BS3" s="4"/>
    </row>
    <row r="4" spans="5:72" x14ac:dyDescent="0.2">
      <c r="E4" s="24"/>
      <c r="F4" s="24" t="s">
        <v>1</v>
      </c>
      <c r="Q4" s="20" t="s">
        <v>15</v>
      </c>
      <c r="BS4" s="4"/>
    </row>
    <row r="5" spans="5:72" x14ac:dyDescent="0.2">
      <c r="E5" s="6" t="s">
        <v>2</v>
      </c>
      <c r="F5" s="27"/>
      <c r="G5" s="27"/>
      <c r="H5" s="27"/>
      <c r="I5" s="27"/>
      <c r="J5" s="27"/>
      <c r="K5" s="27"/>
      <c r="L5" s="27"/>
      <c r="M5" s="27"/>
      <c r="N5" s="27"/>
      <c r="O5" s="27"/>
      <c r="Q5" s="29"/>
      <c r="R5" s="27"/>
      <c r="S5" s="29"/>
      <c r="T5" s="27"/>
      <c r="BS5" s="4"/>
      <c r="BT5" s="4"/>
    </row>
    <row r="6" spans="5:72" x14ac:dyDescent="0.2">
      <c r="E6" s="6" t="s">
        <v>3</v>
      </c>
      <c r="F6" s="27"/>
      <c r="G6" s="27"/>
      <c r="H6" s="22"/>
      <c r="I6" s="27"/>
      <c r="J6" s="27"/>
      <c r="K6" s="27"/>
      <c r="L6" s="27"/>
      <c r="M6" s="27"/>
      <c r="N6" s="27"/>
      <c r="O6" s="27"/>
      <c r="Q6" s="29"/>
      <c r="R6" s="27"/>
      <c r="S6" s="29"/>
      <c r="T6" s="27"/>
      <c r="BS6" s="4"/>
      <c r="BT6" s="4"/>
    </row>
    <row r="7" spans="5:72" x14ac:dyDescent="0.2">
      <c r="E7" s="6" t="s">
        <v>4</v>
      </c>
      <c r="F7" s="30"/>
      <c r="G7" s="30"/>
      <c r="H7" s="18"/>
      <c r="I7" s="30"/>
      <c r="J7" s="30"/>
      <c r="K7" s="30"/>
      <c r="L7" s="30"/>
      <c r="M7" s="30"/>
      <c r="N7" s="30"/>
      <c r="O7" s="30"/>
      <c r="P7" s="19"/>
      <c r="Q7" s="42"/>
      <c r="R7" s="30"/>
      <c r="S7" s="42"/>
      <c r="T7" s="30"/>
      <c r="U7" s="19"/>
      <c r="BS7" s="4"/>
      <c r="BT7" s="4"/>
    </row>
    <row r="8" spans="5:72" x14ac:dyDescent="0.2">
      <c r="E8" s="6" t="s">
        <v>5</v>
      </c>
      <c r="F8" s="30"/>
      <c r="G8" s="30"/>
      <c r="H8" s="18"/>
      <c r="I8" s="30"/>
      <c r="J8" s="30"/>
      <c r="K8" s="30"/>
      <c r="L8" s="30"/>
      <c r="M8" s="30"/>
      <c r="N8" s="30"/>
      <c r="O8" s="30"/>
      <c r="P8" s="19"/>
      <c r="Q8" s="42"/>
      <c r="R8" s="30"/>
      <c r="S8" s="42"/>
      <c r="T8" s="30"/>
      <c r="U8" s="19"/>
      <c r="BS8" s="4"/>
      <c r="BT8" s="4"/>
    </row>
    <row r="9" spans="5:72" x14ac:dyDescent="0.2">
      <c r="E9" s="25" t="s">
        <v>6</v>
      </c>
      <c r="F9" s="30">
        <v>1</v>
      </c>
      <c r="G9" s="30">
        <v>3</v>
      </c>
      <c r="H9" s="18">
        <v>5</v>
      </c>
      <c r="I9" s="30">
        <v>7</v>
      </c>
      <c r="J9" s="30">
        <v>9</v>
      </c>
      <c r="K9" s="30">
        <v>51</v>
      </c>
      <c r="L9" s="30">
        <v>11</v>
      </c>
      <c r="M9" s="30">
        <v>53</v>
      </c>
      <c r="N9" s="30">
        <v>13</v>
      </c>
      <c r="O9" s="30">
        <v>15</v>
      </c>
      <c r="P9" s="19"/>
      <c r="Q9" s="30">
        <v>101</v>
      </c>
      <c r="R9" s="30">
        <v>103</v>
      </c>
      <c r="S9" s="30">
        <v>105</v>
      </c>
      <c r="T9" s="30">
        <v>107</v>
      </c>
      <c r="U9" s="19"/>
      <c r="BS9" s="4"/>
      <c r="BT9" s="4"/>
    </row>
    <row r="10" spans="5:72" x14ac:dyDescent="0.2">
      <c r="E10" s="25" t="s">
        <v>7</v>
      </c>
      <c r="F10" s="28" t="s">
        <v>8</v>
      </c>
      <c r="G10" s="28" t="s">
        <v>8</v>
      </c>
      <c r="H10" s="7" t="s">
        <v>8</v>
      </c>
      <c r="I10" s="28" t="s">
        <v>8</v>
      </c>
      <c r="J10" s="28" t="s">
        <v>8</v>
      </c>
      <c r="K10" s="28" t="s">
        <v>8</v>
      </c>
      <c r="L10" s="28" t="s">
        <v>8</v>
      </c>
      <c r="M10" s="28" t="s">
        <v>8</v>
      </c>
      <c r="N10" s="28" t="s">
        <v>8</v>
      </c>
      <c r="O10" s="28" t="s">
        <v>8</v>
      </c>
      <c r="P10" s="19"/>
      <c r="Q10" s="28" t="s">
        <v>44</v>
      </c>
      <c r="R10" s="28" t="s">
        <v>44</v>
      </c>
      <c r="S10" s="28" t="s">
        <v>44</v>
      </c>
      <c r="T10" s="28" t="s">
        <v>44</v>
      </c>
      <c r="U10" s="19"/>
      <c r="BS10" s="4"/>
      <c r="BT10" s="4"/>
    </row>
    <row r="11" spans="5:72" x14ac:dyDescent="0.2">
      <c r="E11" s="25" t="s">
        <v>9</v>
      </c>
      <c r="F11" s="30"/>
      <c r="G11" s="30"/>
      <c r="H11" s="18">
        <v>31</v>
      </c>
      <c r="I11" s="30"/>
      <c r="J11" s="30"/>
      <c r="K11" s="18">
        <v>42</v>
      </c>
      <c r="L11" s="30"/>
      <c r="M11" s="18">
        <v>42</v>
      </c>
      <c r="N11" s="30"/>
      <c r="O11" s="30"/>
      <c r="P11" s="19"/>
      <c r="Q11" s="42"/>
      <c r="R11" s="30"/>
      <c r="S11" s="42"/>
      <c r="T11" s="30"/>
      <c r="U11" s="19"/>
      <c r="BS11" s="4"/>
      <c r="BT11" s="4"/>
    </row>
    <row r="12" spans="5:72" x14ac:dyDescent="0.2">
      <c r="E12" s="9" t="s">
        <v>21</v>
      </c>
      <c r="F12" s="49">
        <v>0.18055555555555555</v>
      </c>
      <c r="G12" s="49">
        <v>0.2638888888888889</v>
      </c>
      <c r="H12" s="31">
        <v>0.3520833333333333</v>
      </c>
      <c r="I12" s="49">
        <v>0.43541666666666662</v>
      </c>
      <c r="J12" s="49">
        <v>0.51736111111111105</v>
      </c>
      <c r="K12" s="49"/>
      <c r="L12" s="49">
        <v>0.60069444444444442</v>
      </c>
      <c r="M12" s="49"/>
      <c r="N12" s="49">
        <v>0.68402777777777779</v>
      </c>
      <c r="O12" s="49">
        <v>0.76874999999999993</v>
      </c>
      <c r="P12" s="45"/>
      <c r="Q12" s="50"/>
      <c r="R12" s="49">
        <v>0.43541666666666662</v>
      </c>
      <c r="S12" s="49">
        <v>0.6020833333333333</v>
      </c>
      <c r="T12" s="49">
        <v>0.76874999999999993</v>
      </c>
      <c r="U12" s="19"/>
      <c r="BS12" s="4"/>
      <c r="BT12" s="4"/>
    </row>
    <row r="13" spans="5:72" x14ac:dyDescent="0.2">
      <c r="E13" s="10" t="s">
        <v>20</v>
      </c>
      <c r="F13" s="34">
        <f>F12+"0:1"</f>
        <v>0.18124999999999999</v>
      </c>
      <c r="G13" s="34">
        <f>G12+"0:1"</f>
        <v>0.26458333333333334</v>
      </c>
      <c r="H13" s="17">
        <f>H12+"0:1"</f>
        <v>0.35277777777777775</v>
      </c>
      <c r="I13" s="34">
        <f>I12+"0:1"</f>
        <v>0.43611111111111106</v>
      </c>
      <c r="J13" s="34">
        <f>J12+"0:1"</f>
        <v>0.51805555555555549</v>
      </c>
      <c r="K13" s="34"/>
      <c r="L13" s="34">
        <f>L12+"0:1"</f>
        <v>0.60138888888888886</v>
      </c>
      <c r="M13" s="34"/>
      <c r="N13" s="34">
        <f>N12+"0:1"</f>
        <v>0.68472222222222223</v>
      </c>
      <c r="O13" s="34">
        <f>O12+"0:1"</f>
        <v>0.76944444444444438</v>
      </c>
      <c r="P13" s="45"/>
      <c r="Q13" s="48"/>
      <c r="R13" s="34">
        <f>R12+"0:1"</f>
        <v>0.43611111111111106</v>
      </c>
      <c r="S13" s="34">
        <f>S12+"0:1"</f>
        <v>0.60277777777777775</v>
      </c>
      <c r="T13" s="34">
        <f>T12+"0:1"</f>
        <v>0.76944444444444438</v>
      </c>
      <c r="U13" s="19"/>
      <c r="BS13" s="4"/>
      <c r="BT13" s="4"/>
    </row>
    <row r="14" spans="5:72" x14ac:dyDescent="0.2">
      <c r="E14" s="13" t="s">
        <v>19</v>
      </c>
      <c r="F14" s="17">
        <f>F13+"0:2"</f>
        <v>0.18263888888888888</v>
      </c>
      <c r="G14" s="17">
        <f>G13+"0:2"</f>
        <v>0.26597222222222222</v>
      </c>
      <c r="H14" s="17">
        <f>H13+"0:2"</f>
        <v>0.35416666666666663</v>
      </c>
      <c r="I14" s="17">
        <f>I13+"0:2"</f>
        <v>0.43749999999999994</v>
      </c>
      <c r="J14" s="17">
        <f>J13+"0:2"</f>
        <v>0.51944444444444438</v>
      </c>
      <c r="K14" s="17"/>
      <c r="L14" s="17">
        <f>L13+"0:2"</f>
        <v>0.60277777777777775</v>
      </c>
      <c r="M14" s="17"/>
      <c r="N14" s="17">
        <f>N13+"0:2"</f>
        <v>0.68611111111111112</v>
      </c>
      <c r="O14" s="17">
        <f>O13+"0:2"</f>
        <v>0.77083333333333326</v>
      </c>
      <c r="P14" s="32"/>
      <c r="Q14" s="47"/>
      <c r="R14" s="17">
        <f>R13+"0:2"</f>
        <v>0.43749999999999994</v>
      </c>
      <c r="S14" s="17">
        <f>S13+"0:2"</f>
        <v>0.60416666666666663</v>
      </c>
      <c r="T14" s="17">
        <f>T13+"0:2"</f>
        <v>0.77083333333333326</v>
      </c>
      <c r="U14" s="19"/>
      <c r="BS14" s="4"/>
      <c r="BT14" s="4"/>
    </row>
    <row r="15" spans="5:72" x14ac:dyDescent="0.2">
      <c r="E15" s="13" t="s">
        <v>18</v>
      </c>
      <c r="F15" s="17">
        <f>F14+"0:4"</f>
        <v>0.18541666666666665</v>
      </c>
      <c r="G15" s="17">
        <f>G14+"0:4"</f>
        <v>0.26874999999999999</v>
      </c>
      <c r="H15" s="17">
        <f>H14+"0:4"</f>
        <v>0.3569444444444444</v>
      </c>
      <c r="I15" s="17">
        <f>I14+"0:4"</f>
        <v>0.44027777777777771</v>
      </c>
      <c r="J15" s="17">
        <f>J14+"0:4"</f>
        <v>0.52222222222222214</v>
      </c>
      <c r="K15" s="17"/>
      <c r="L15" s="17">
        <f>L14+"0:4"</f>
        <v>0.60555555555555551</v>
      </c>
      <c r="M15" s="17"/>
      <c r="N15" s="17">
        <f>N14+"0:4"</f>
        <v>0.68888888888888888</v>
      </c>
      <c r="O15" s="17">
        <f>O14+"0:4"</f>
        <v>0.77361111111111103</v>
      </c>
      <c r="P15" s="32"/>
      <c r="Q15" s="47"/>
      <c r="R15" s="17">
        <f>R14+"0:4"</f>
        <v>0.44027777777777771</v>
      </c>
      <c r="S15" s="17">
        <f>S14+"0:4"</f>
        <v>0.6069444444444444</v>
      </c>
      <c r="T15" s="17">
        <f>T14+"0:4"</f>
        <v>0.77361111111111103</v>
      </c>
      <c r="U15" s="19"/>
      <c r="BS15" s="4"/>
      <c r="BT15" s="4"/>
    </row>
    <row r="16" spans="5:72" x14ac:dyDescent="0.2">
      <c r="E16" s="13" t="s">
        <v>17</v>
      </c>
      <c r="F16" s="17">
        <f>F15+"0:2"</f>
        <v>0.18680555555555553</v>
      </c>
      <c r="G16" s="17">
        <f>G15+"0:2"</f>
        <v>0.27013888888888887</v>
      </c>
      <c r="H16" s="17">
        <f>H15+"0:2"</f>
        <v>0.35833333333333328</v>
      </c>
      <c r="I16" s="17">
        <f>I15+"0:2"</f>
        <v>0.4416666666666666</v>
      </c>
      <c r="J16" s="17">
        <f>J15+"0:2"</f>
        <v>0.52361111111111103</v>
      </c>
      <c r="K16" s="17"/>
      <c r="L16" s="17">
        <f>L15+"0:2"</f>
        <v>0.6069444444444444</v>
      </c>
      <c r="M16" s="17"/>
      <c r="N16" s="17">
        <f>N15+"0:2"</f>
        <v>0.69027777777777777</v>
      </c>
      <c r="O16" s="17">
        <f>O15+"0:2"</f>
        <v>0.77499999999999991</v>
      </c>
      <c r="P16" s="32"/>
      <c r="Q16" s="47"/>
      <c r="R16" s="17">
        <f>R15+"0:2"</f>
        <v>0.4416666666666666</v>
      </c>
      <c r="S16" s="17">
        <f>S15+"0:2"</f>
        <v>0.60833333333333328</v>
      </c>
      <c r="T16" s="17">
        <f>T15+"0:2"</f>
        <v>0.77499999999999991</v>
      </c>
      <c r="U16" s="19"/>
      <c r="BS16" s="4"/>
      <c r="BT16" s="4"/>
    </row>
    <row r="17" spans="1:72" x14ac:dyDescent="0.2">
      <c r="E17" s="13" t="s">
        <v>16</v>
      </c>
      <c r="F17" s="17">
        <f>F16+"0:2"</f>
        <v>0.18819444444444441</v>
      </c>
      <c r="G17" s="17">
        <f>G16+"0:2"</f>
        <v>0.27152777777777776</v>
      </c>
      <c r="H17" s="17">
        <f>H16+"0:2"</f>
        <v>0.35972222222222217</v>
      </c>
      <c r="I17" s="17">
        <f>I16+"0:2"</f>
        <v>0.44305555555555548</v>
      </c>
      <c r="J17" s="17">
        <f>J16+"0:2"</f>
        <v>0.52499999999999991</v>
      </c>
      <c r="K17" s="17"/>
      <c r="L17" s="17">
        <f>L16+"0:2"</f>
        <v>0.60833333333333328</v>
      </c>
      <c r="M17" s="17"/>
      <c r="N17" s="17">
        <f>N16+"0:2"</f>
        <v>0.69166666666666665</v>
      </c>
      <c r="O17" s="17">
        <f>O16+"0:2"</f>
        <v>0.7763888888888888</v>
      </c>
      <c r="P17" s="32"/>
      <c r="Q17" s="47"/>
      <c r="R17" s="17">
        <f>R16+"0:2"</f>
        <v>0.44305555555555548</v>
      </c>
      <c r="S17" s="17">
        <f>S16+"0:2"</f>
        <v>0.60972222222222217</v>
      </c>
      <c r="T17" s="17">
        <f>T16+"0:2"</f>
        <v>0.7763888888888888</v>
      </c>
      <c r="U17" s="19"/>
      <c r="BS17" s="4"/>
      <c r="BT17" s="4"/>
    </row>
    <row r="18" spans="1:72" x14ac:dyDescent="0.2">
      <c r="A18" s="26"/>
      <c r="B18" s="26"/>
      <c r="D18" s="26"/>
      <c r="E18" s="13" t="s">
        <v>22</v>
      </c>
      <c r="F18" s="17">
        <f>F17+"0:2"</f>
        <v>0.1895833333333333</v>
      </c>
      <c r="G18" s="17">
        <f>G17+"0:2"</f>
        <v>0.27291666666666664</v>
      </c>
      <c r="H18" s="17">
        <f>H17+"0:2"</f>
        <v>0.36111111111111105</v>
      </c>
      <c r="I18" s="17">
        <f>I17+"0:2"</f>
        <v>0.44444444444444436</v>
      </c>
      <c r="J18" s="17">
        <f>J17+"0:2"</f>
        <v>0.5263888888888888</v>
      </c>
      <c r="K18" s="17"/>
      <c r="L18" s="17">
        <f>L17+"0:2"</f>
        <v>0.60972222222222217</v>
      </c>
      <c r="M18" s="17"/>
      <c r="N18" s="17">
        <f>N17+"0:2"</f>
        <v>0.69305555555555554</v>
      </c>
      <c r="O18" s="17">
        <f>O17+"0:2"</f>
        <v>0.77777777777777768</v>
      </c>
      <c r="P18" s="32"/>
      <c r="Q18" s="47"/>
      <c r="R18" s="17">
        <f>R17+"0:2"</f>
        <v>0.44444444444444436</v>
      </c>
      <c r="S18" s="17">
        <f>S17+"0:2"</f>
        <v>0.61111111111111105</v>
      </c>
      <c r="T18" s="17">
        <f>T17+"0:2"</f>
        <v>0.77777777777777768</v>
      </c>
      <c r="U18" s="19"/>
      <c r="BS18" s="4"/>
      <c r="BT18" s="4"/>
    </row>
    <row r="19" spans="1:72" x14ac:dyDescent="0.2">
      <c r="A19" s="26"/>
      <c r="B19" s="26"/>
      <c r="D19" s="26"/>
      <c r="E19" s="13" t="s">
        <v>23</v>
      </c>
      <c r="F19" s="17">
        <f>F18+"0:2"</f>
        <v>0.19097222222222218</v>
      </c>
      <c r="G19" s="17">
        <f>G18+"0:2"</f>
        <v>0.27430555555555552</v>
      </c>
      <c r="H19" s="17">
        <f>H18+"0:2"</f>
        <v>0.36249999999999993</v>
      </c>
      <c r="I19" s="17">
        <f>I18+"0:3"</f>
        <v>0.44652777777777769</v>
      </c>
      <c r="J19" s="17">
        <f>J18+"0:3"</f>
        <v>0.52847222222222212</v>
      </c>
      <c r="K19" s="17"/>
      <c r="L19" s="17">
        <f>L18+"0:3"</f>
        <v>0.61180555555555549</v>
      </c>
      <c r="M19" s="17"/>
      <c r="N19" s="17">
        <f>N18+"0:3"</f>
        <v>0.69513888888888886</v>
      </c>
      <c r="O19" s="17">
        <f>O18+"0:3"</f>
        <v>0.77986111111111101</v>
      </c>
      <c r="P19" s="32"/>
      <c r="Q19" s="47"/>
      <c r="R19" s="17">
        <f>R18+"0:3"</f>
        <v>0.44652777777777769</v>
      </c>
      <c r="S19" s="17">
        <f>S18+"0:3"</f>
        <v>0.61319444444444438</v>
      </c>
      <c r="T19" s="17">
        <f>T18+"0:3"</f>
        <v>0.77986111111111101</v>
      </c>
      <c r="U19" s="19"/>
      <c r="BS19" s="4"/>
      <c r="BT19" s="4"/>
    </row>
    <row r="20" spans="1:72" x14ac:dyDescent="0.2">
      <c r="A20" s="26"/>
      <c r="B20" s="26"/>
      <c r="D20" s="26"/>
      <c r="E20" s="13" t="s">
        <v>24</v>
      </c>
      <c r="F20" s="17">
        <f>F19+"0:2"</f>
        <v>0.19236111111111107</v>
      </c>
      <c r="G20" s="17">
        <f>G19+"0:2"</f>
        <v>0.27569444444444441</v>
      </c>
      <c r="H20" s="17">
        <f>H19+"0:2"</f>
        <v>0.36388888888888882</v>
      </c>
      <c r="I20" s="17">
        <f>I19+"0:2"</f>
        <v>0.44791666666666657</v>
      </c>
      <c r="J20" s="17">
        <f>J19+"0:2"</f>
        <v>0.52986111111111101</v>
      </c>
      <c r="K20" s="17"/>
      <c r="L20" s="17">
        <f>L19+"0:2"</f>
        <v>0.61319444444444438</v>
      </c>
      <c r="M20" s="17"/>
      <c r="N20" s="17">
        <f>N19+"0:2"</f>
        <v>0.69652777777777775</v>
      </c>
      <c r="O20" s="17">
        <f>O19+"0:2"</f>
        <v>0.78124999999999989</v>
      </c>
      <c r="P20" s="32"/>
      <c r="Q20" s="47"/>
      <c r="R20" s="17">
        <f>R19+"0:2"</f>
        <v>0.44791666666666657</v>
      </c>
      <c r="S20" s="17">
        <f>S19+"0:2"</f>
        <v>0.61458333333333326</v>
      </c>
      <c r="T20" s="17">
        <f>T19+"0:2"</f>
        <v>0.78124999999999989</v>
      </c>
      <c r="U20" s="19"/>
      <c r="BS20" s="4"/>
      <c r="BT20" s="4"/>
    </row>
    <row r="21" spans="1:72" x14ac:dyDescent="0.2">
      <c r="A21" s="26"/>
      <c r="B21" s="26"/>
      <c r="D21" s="26"/>
      <c r="E21" s="13" t="s">
        <v>25</v>
      </c>
      <c r="F21" s="17">
        <f>F20+"0:1"</f>
        <v>0.19305555555555551</v>
      </c>
      <c r="G21" s="17">
        <f>G20+"0:1"</f>
        <v>0.27638888888888885</v>
      </c>
      <c r="H21" s="17">
        <f>H20+"0:1"</f>
        <v>0.36458333333333326</v>
      </c>
      <c r="I21" s="17">
        <f>I20+"0:1"</f>
        <v>0.44861111111111102</v>
      </c>
      <c r="J21" s="17">
        <f>J20+"0:1"</f>
        <v>0.53055555555555545</v>
      </c>
      <c r="K21" s="17"/>
      <c r="L21" s="17">
        <f>L20+"0:1"</f>
        <v>0.61388888888888882</v>
      </c>
      <c r="M21" s="17"/>
      <c r="N21" s="17">
        <f>N20+"0:1"</f>
        <v>0.69722222222222219</v>
      </c>
      <c r="O21" s="17">
        <f>O20+"0:1"</f>
        <v>0.78194444444444433</v>
      </c>
      <c r="P21" s="32"/>
      <c r="Q21" s="47"/>
      <c r="R21" s="17">
        <f>R20+"0:2"</f>
        <v>0.44930555555555546</v>
      </c>
      <c r="S21" s="17">
        <f>S20+"0:2"</f>
        <v>0.61597222222222214</v>
      </c>
      <c r="T21" s="17">
        <f>T20+"0:2"</f>
        <v>0.78263888888888877</v>
      </c>
      <c r="U21" s="19"/>
      <c r="BS21" s="4"/>
      <c r="BT21" s="4"/>
    </row>
    <row r="22" spans="1:72" x14ac:dyDescent="0.2">
      <c r="A22" s="26"/>
      <c r="B22" s="26"/>
      <c r="D22" s="26"/>
      <c r="E22" s="13" t="s">
        <v>26</v>
      </c>
      <c r="F22" s="17">
        <f>F21+"0:2"</f>
        <v>0.19444444444444439</v>
      </c>
      <c r="G22" s="17">
        <f>G21+"0:2"</f>
        <v>0.27777777777777773</v>
      </c>
      <c r="H22" s="17">
        <f>H21+"0:2"</f>
        <v>0.36597222222222214</v>
      </c>
      <c r="I22" s="17">
        <f>I21+"0:2"</f>
        <v>0.4499999999999999</v>
      </c>
      <c r="J22" s="17">
        <f>J21+"0:2"</f>
        <v>0.53194444444444433</v>
      </c>
      <c r="K22" s="17"/>
      <c r="L22" s="17">
        <f>L21+"0:2"</f>
        <v>0.6152777777777777</v>
      </c>
      <c r="M22" s="17"/>
      <c r="N22" s="17">
        <f>N21+"0:2"</f>
        <v>0.69861111111111107</v>
      </c>
      <c r="O22" s="17">
        <f>O21+"0:2"</f>
        <v>0.78333333333333321</v>
      </c>
      <c r="P22" s="32"/>
      <c r="Q22" s="47"/>
      <c r="R22" s="17">
        <f>R21+"0:2"</f>
        <v>0.45069444444444434</v>
      </c>
      <c r="S22" s="17">
        <f>S21+"0:2"</f>
        <v>0.61736111111111103</v>
      </c>
      <c r="T22" s="17">
        <f>T21+"0:2"</f>
        <v>0.78402777777777766</v>
      </c>
      <c r="U22" s="19"/>
      <c r="BS22" s="4"/>
      <c r="BT22" s="4"/>
    </row>
    <row r="23" spans="1:72" x14ac:dyDescent="0.2">
      <c r="B23" s="26"/>
      <c r="D23" s="26"/>
      <c r="E23" s="13" t="s">
        <v>27</v>
      </c>
      <c r="F23" s="17">
        <f>F22+"0:4"</f>
        <v>0.19722222222222216</v>
      </c>
      <c r="G23" s="17">
        <f>G22+"0:4"</f>
        <v>0.2805555555555555</v>
      </c>
      <c r="H23" s="17" t="s">
        <v>11</v>
      </c>
      <c r="I23" s="17" t="s">
        <v>11</v>
      </c>
      <c r="J23" s="17">
        <f>J22+"0:3"</f>
        <v>0.53402777777777766</v>
      </c>
      <c r="K23" s="17"/>
      <c r="L23" s="17">
        <f>L22+"0:3"</f>
        <v>0.61736111111111103</v>
      </c>
      <c r="M23" s="17"/>
      <c r="N23" s="17">
        <f>N22+"0:3"</f>
        <v>0.7006944444444444</v>
      </c>
      <c r="O23" s="17" t="s">
        <v>11</v>
      </c>
      <c r="P23" s="32"/>
      <c r="Q23" s="47"/>
      <c r="R23" s="17" t="s">
        <v>11</v>
      </c>
      <c r="S23" s="17" t="s">
        <v>11</v>
      </c>
      <c r="T23" s="17" t="s">
        <v>11</v>
      </c>
      <c r="U23" s="19"/>
      <c r="BS23" s="4"/>
      <c r="BT23" s="4"/>
    </row>
    <row r="24" spans="1:72" x14ac:dyDescent="0.2">
      <c r="B24" s="26"/>
      <c r="D24" s="26"/>
      <c r="E24" s="13" t="s">
        <v>26</v>
      </c>
      <c r="F24" s="17">
        <f>F23+"0:3"</f>
        <v>0.19930555555555549</v>
      </c>
      <c r="G24" s="17">
        <f>G23+"0:3"</f>
        <v>0.28263888888888883</v>
      </c>
      <c r="H24" s="17">
        <f>H22</f>
        <v>0.36597222222222214</v>
      </c>
      <c r="I24" s="17">
        <f>I22</f>
        <v>0.4499999999999999</v>
      </c>
      <c r="J24" s="17">
        <f>J23+"0:3"</f>
        <v>0.53611111111111098</v>
      </c>
      <c r="K24" s="17"/>
      <c r="L24" s="17">
        <f>L23+"0:3"</f>
        <v>0.61944444444444435</v>
      </c>
      <c r="M24" s="17"/>
      <c r="N24" s="17">
        <f>N23+"0:3"</f>
        <v>0.70277777777777772</v>
      </c>
      <c r="O24" s="17">
        <f>O22</f>
        <v>0.78333333333333321</v>
      </c>
      <c r="P24" s="32"/>
      <c r="Q24" s="47"/>
      <c r="R24" s="17">
        <f>R22</f>
        <v>0.45069444444444434</v>
      </c>
      <c r="S24" s="17">
        <f>S22</f>
        <v>0.61736111111111103</v>
      </c>
      <c r="T24" s="17">
        <f>T22</f>
        <v>0.78402777777777766</v>
      </c>
      <c r="U24" s="19"/>
      <c r="BS24" s="4"/>
      <c r="BT24" s="4"/>
    </row>
    <row r="25" spans="1:72" x14ac:dyDescent="0.2">
      <c r="B25" s="26"/>
      <c r="D25" s="26"/>
      <c r="E25" s="13" t="s">
        <v>28</v>
      </c>
      <c r="F25" s="17">
        <f>F24+"0:2"</f>
        <v>0.20069444444444437</v>
      </c>
      <c r="G25" s="17">
        <f>G24+"0:2"</f>
        <v>0.28402777777777771</v>
      </c>
      <c r="H25" s="17">
        <f>H24+"0:2"</f>
        <v>0.36736111111111103</v>
      </c>
      <c r="I25" s="17">
        <f>I24+"0:3"</f>
        <v>0.45208333333333323</v>
      </c>
      <c r="J25" s="17">
        <f>J24+"0:3"</f>
        <v>0.53819444444444431</v>
      </c>
      <c r="K25" s="17"/>
      <c r="L25" s="17">
        <f>L24+"0:3"</f>
        <v>0.62152777777777768</v>
      </c>
      <c r="M25" s="17"/>
      <c r="N25" s="17">
        <f>N24+"0:3"</f>
        <v>0.70486111111111105</v>
      </c>
      <c r="O25" s="17">
        <f>O24+"0:3"</f>
        <v>0.78541666666666654</v>
      </c>
      <c r="P25" s="32"/>
      <c r="Q25" s="17"/>
      <c r="R25" s="17">
        <f>R24+"0:3"</f>
        <v>0.45277777777777767</v>
      </c>
      <c r="S25" s="17">
        <f>S24+"0:3"</f>
        <v>0.61944444444444435</v>
      </c>
      <c r="T25" s="17">
        <f>T24+"0:3"</f>
        <v>0.78611111111111098</v>
      </c>
      <c r="U25" s="19"/>
      <c r="BS25" s="4"/>
      <c r="BT25" s="4"/>
    </row>
    <row r="26" spans="1:72" x14ac:dyDescent="0.2">
      <c r="B26" s="26"/>
      <c r="D26" s="26"/>
      <c r="E26" s="13" t="s">
        <v>29</v>
      </c>
      <c r="F26" s="17">
        <f>F25+"0:2"</f>
        <v>0.20208333333333325</v>
      </c>
      <c r="G26" s="17">
        <f>G25+"0:2"</f>
        <v>0.2854166666666666</v>
      </c>
      <c r="H26" s="17">
        <f>H25+"0:2"</f>
        <v>0.36874999999999991</v>
      </c>
      <c r="I26" s="17">
        <f>I25+"0:1"</f>
        <v>0.45277777777777767</v>
      </c>
      <c r="J26" s="17">
        <f>J25+"0:1"</f>
        <v>0.53888888888888875</v>
      </c>
      <c r="K26" s="17"/>
      <c r="L26" s="17">
        <f>L25+"0:1"</f>
        <v>0.62222222222222212</v>
      </c>
      <c r="M26" s="17"/>
      <c r="N26" s="17">
        <f>N25+"0:1"</f>
        <v>0.70555555555555549</v>
      </c>
      <c r="O26" s="17">
        <f>O25+"0:1"</f>
        <v>0.78611111111111098</v>
      </c>
      <c r="P26" s="32"/>
      <c r="Q26" s="17">
        <v>0.32847222222222222</v>
      </c>
      <c r="R26" s="17">
        <f>R25+"0:1"</f>
        <v>0.45347222222222211</v>
      </c>
      <c r="S26" s="17">
        <f>S25+"0:1"</f>
        <v>0.6201388888888888</v>
      </c>
      <c r="T26" s="17">
        <f>T25+"0:1"</f>
        <v>0.78680555555555542</v>
      </c>
      <c r="U26" s="19"/>
      <c r="BS26" s="4"/>
      <c r="BT26" s="4"/>
    </row>
    <row r="27" spans="1:72" x14ac:dyDescent="0.2">
      <c r="B27" s="26"/>
      <c r="D27" s="26"/>
      <c r="E27" s="13" t="s">
        <v>30</v>
      </c>
      <c r="F27" s="17">
        <f>F26+"0:2"</f>
        <v>0.20347222222222214</v>
      </c>
      <c r="G27" s="17">
        <f>G26+"0:2"</f>
        <v>0.28680555555555548</v>
      </c>
      <c r="H27" s="17">
        <f>H26+"0:2"</f>
        <v>0.3701388888888888</v>
      </c>
      <c r="I27" s="17">
        <f>I26+"0:2"</f>
        <v>0.45416666666666655</v>
      </c>
      <c r="J27" s="17">
        <f>J26+"0:2"</f>
        <v>0.54027777777777763</v>
      </c>
      <c r="K27" s="17"/>
      <c r="L27" s="17">
        <f>L26+"0:2"</f>
        <v>0.62361111111111101</v>
      </c>
      <c r="M27" s="17"/>
      <c r="N27" s="17">
        <f>N26+"0:2"</f>
        <v>0.70694444444444438</v>
      </c>
      <c r="O27" s="17"/>
      <c r="P27" s="32"/>
      <c r="Q27" s="17">
        <f>Q26+"0:2"</f>
        <v>0.3298611111111111</v>
      </c>
      <c r="R27" s="17">
        <f>R26+"0:2"</f>
        <v>0.45486111111111099</v>
      </c>
      <c r="S27" s="17">
        <f>S26+"0:2"</f>
        <v>0.62152777777777768</v>
      </c>
      <c r="T27" s="17">
        <f>T26+"0:2"</f>
        <v>0.78819444444444431</v>
      </c>
      <c r="U27" s="19"/>
      <c r="BS27" s="4"/>
      <c r="BT27" s="4"/>
    </row>
    <row r="28" spans="1:72" x14ac:dyDescent="0.2">
      <c r="B28" s="26"/>
      <c r="D28" s="26"/>
      <c r="E28" s="13" t="s">
        <v>31</v>
      </c>
      <c r="F28" s="17">
        <f>F27+"0:2"</f>
        <v>0.20486111111111102</v>
      </c>
      <c r="G28" s="17">
        <f>G27+"0:2"</f>
        <v>0.28819444444444436</v>
      </c>
      <c r="H28" s="17">
        <f>H27+"0:2"</f>
        <v>0.37152777777777768</v>
      </c>
      <c r="I28" s="17">
        <f>I27+"0:2"</f>
        <v>0.45555555555555544</v>
      </c>
      <c r="J28" s="17">
        <f>J27+"0:2"</f>
        <v>0.54166666666666652</v>
      </c>
      <c r="K28" s="17"/>
      <c r="L28" s="17">
        <f>L27+"0:2"</f>
        <v>0.62499999999999989</v>
      </c>
      <c r="M28" s="17"/>
      <c r="N28" s="17">
        <f>N27+"0:2"</f>
        <v>0.70833333333333326</v>
      </c>
      <c r="O28" s="17"/>
      <c r="P28" s="32"/>
      <c r="Q28" s="17">
        <f>Q27+"0:2"</f>
        <v>0.33124999999999999</v>
      </c>
      <c r="R28" s="17">
        <f>R27+"0:2"</f>
        <v>0.45624999999999988</v>
      </c>
      <c r="S28" s="17">
        <f>S27+"0:2"</f>
        <v>0.62291666666666656</v>
      </c>
      <c r="T28" s="17">
        <f>T27+"0:2"</f>
        <v>0.78958333333333319</v>
      </c>
      <c r="U28" s="19"/>
      <c r="BS28" s="4"/>
      <c r="BT28" s="4"/>
    </row>
    <row r="29" spans="1:72" x14ac:dyDescent="0.2">
      <c r="B29" s="26"/>
      <c r="D29" s="26"/>
      <c r="E29" s="13" t="s">
        <v>32</v>
      </c>
      <c r="F29" s="17">
        <f>F28+"0:1"</f>
        <v>0.20555555555555546</v>
      </c>
      <c r="G29" s="17">
        <f>G28+"0:1"</f>
        <v>0.28888888888888881</v>
      </c>
      <c r="H29" s="17">
        <f>H28+"0:1"</f>
        <v>0.37222222222222212</v>
      </c>
      <c r="I29" s="17">
        <f>I28+"0:1"</f>
        <v>0.45624999999999988</v>
      </c>
      <c r="J29" s="17">
        <f>J28+"0:1"</f>
        <v>0.54236111111111096</v>
      </c>
      <c r="K29" s="17"/>
      <c r="L29" s="17">
        <f>L28+"0:1"</f>
        <v>0.62569444444444433</v>
      </c>
      <c r="M29" s="17"/>
      <c r="N29" s="17">
        <f>N28+"0:1"</f>
        <v>0.7090277777777777</v>
      </c>
      <c r="O29" s="17"/>
      <c r="P29" s="32"/>
      <c r="Q29" s="17">
        <f>Q28+"0:1"</f>
        <v>0.33194444444444443</v>
      </c>
      <c r="R29" s="17">
        <f>R28+"0:1"</f>
        <v>0.45694444444444432</v>
      </c>
      <c r="S29" s="17">
        <f>S28+"0:1"</f>
        <v>0.62361111111111101</v>
      </c>
      <c r="T29" s="17">
        <f>T28+"0:1"</f>
        <v>0.79027777777777763</v>
      </c>
      <c r="U29" s="19"/>
      <c r="BS29" s="4"/>
      <c r="BT29" s="4"/>
    </row>
    <row r="30" spans="1:72" x14ac:dyDescent="0.2">
      <c r="B30" s="26"/>
      <c r="D30" s="26"/>
      <c r="E30" s="13" t="s">
        <v>33</v>
      </c>
      <c r="F30" s="17">
        <f>F29+"0:2"</f>
        <v>0.20694444444444435</v>
      </c>
      <c r="G30" s="17">
        <f>G29+"0:2"</f>
        <v>0.29027777777777769</v>
      </c>
      <c r="H30" s="17">
        <f>H29+"0:2"</f>
        <v>0.37361111111111101</v>
      </c>
      <c r="I30" s="17">
        <f>I29+"0:2"</f>
        <v>0.45763888888888876</v>
      </c>
      <c r="J30" s="17">
        <f>J29+"0:2"</f>
        <v>0.54374999999999984</v>
      </c>
      <c r="K30" s="17">
        <v>0.58680555555555558</v>
      </c>
      <c r="L30" s="17">
        <f>L29+"0:2"</f>
        <v>0.62708333333333321</v>
      </c>
      <c r="M30" s="17">
        <v>0.66666666666666663</v>
      </c>
      <c r="N30" s="17">
        <f>N29+"0:2"</f>
        <v>0.71041666666666659</v>
      </c>
      <c r="O30" s="17"/>
      <c r="P30" s="32"/>
      <c r="Q30" s="17">
        <f>Q29+"0:2"</f>
        <v>0.33333333333333331</v>
      </c>
      <c r="R30" s="17">
        <f>R29+"0:2"</f>
        <v>0.4583333333333332</v>
      </c>
      <c r="S30" s="17">
        <f>S29+"0:2"</f>
        <v>0.62499999999999989</v>
      </c>
      <c r="T30" s="17">
        <f>T29+"0:2"</f>
        <v>0.79166666666666652</v>
      </c>
      <c r="U30" s="19"/>
      <c r="BS30" s="4"/>
      <c r="BT30" s="4"/>
    </row>
    <row r="31" spans="1:72" x14ac:dyDescent="0.2">
      <c r="B31" s="26"/>
      <c r="D31" s="26"/>
      <c r="E31" s="13" t="s">
        <v>34</v>
      </c>
      <c r="F31" s="17">
        <f>F30+"0:1"</f>
        <v>0.20763888888888879</v>
      </c>
      <c r="G31" s="17">
        <f>G30+"0:1"</f>
        <v>0.29097222222222213</v>
      </c>
      <c r="H31" s="17">
        <f>H30+"0:1"</f>
        <v>0.37430555555555545</v>
      </c>
      <c r="I31" s="17">
        <f>I30+"0:1"</f>
        <v>0.4583333333333332</v>
      </c>
      <c r="J31" s="17">
        <f>J30+"0:1"</f>
        <v>0.54444444444444429</v>
      </c>
      <c r="K31" s="17">
        <f>K30+"0:1"</f>
        <v>0.58750000000000002</v>
      </c>
      <c r="L31" s="17">
        <f>L30+"0:1"</f>
        <v>0.62777777777777766</v>
      </c>
      <c r="M31" s="17">
        <f>M30+"0:1"</f>
        <v>0.66736111111111107</v>
      </c>
      <c r="N31" s="17">
        <f>N30+"0:1"</f>
        <v>0.71111111111111103</v>
      </c>
      <c r="O31" s="17"/>
      <c r="P31" s="32"/>
      <c r="Q31" s="17">
        <f>Q30+"0:1"</f>
        <v>0.33402777777777776</v>
      </c>
      <c r="R31" s="17">
        <f>R30+"0:1"</f>
        <v>0.45902777777777765</v>
      </c>
      <c r="S31" s="17">
        <f>S30+"0:1"</f>
        <v>0.62569444444444433</v>
      </c>
      <c r="T31" s="17">
        <f>T30+"0:1"</f>
        <v>0.79236111111111096</v>
      </c>
      <c r="U31" s="19"/>
      <c r="BS31" s="4"/>
      <c r="BT31" s="4"/>
    </row>
    <row r="32" spans="1:72" x14ac:dyDescent="0.2">
      <c r="B32" s="26"/>
      <c r="D32" s="26"/>
      <c r="E32" s="13" t="s">
        <v>35</v>
      </c>
      <c r="F32" s="17">
        <f>F31+"0:2"</f>
        <v>0.20902777777777767</v>
      </c>
      <c r="G32" s="17">
        <f>G31+"0:2"</f>
        <v>0.29236111111111102</v>
      </c>
      <c r="H32" s="17">
        <f>H31+"0:2"</f>
        <v>0.37569444444444433</v>
      </c>
      <c r="I32" s="17">
        <f>I31+"0:1"</f>
        <v>0.45902777777777765</v>
      </c>
      <c r="J32" s="17">
        <f>J31+"0:1"</f>
        <v>0.54513888888888873</v>
      </c>
      <c r="K32" s="17">
        <f>K31+"0:1"</f>
        <v>0.58819444444444446</v>
      </c>
      <c r="L32" s="17">
        <f>L31+"0:1"</f>
        <v>0.6284722222222221</v>
      </c>
      <c r="M32" s="17">
        <f>M31+"0:1"</f>
        <v>0.66805555555555551</v>
      </c>
      <c r="N32" s="17">
        <f>N31+"0:1"</f>
        <v>0.71180555555555547</v>
      </c>
      <c r="O32" s="17"/>
      <c r="P32" s="32"/>
      <c r="Q32" s="17">
        <f>Q31+"0:1"</f>
        <v>0.3347222222222222</v>
      </c>
      <c r="R32" s="17">
        <f>R31+"0:1"</f>
        <v>0.45972222222222209</v>
      </c>
      <c r="S32" s="17">
        <f>S31+"0:1"</f>
        <v>0.62638888888888877</v>
      </c>
      <c r="T32" s="17">
        <f>T31+"0:1"</f>
        <v>0.7930555555555554</v>
      </c>
      <c r="U32" s="19"/>
      <c r="BS32" s="4"/>
      <c r="BT32" s="4"/>
    </row>
    <row r="33" spans="2:72" x14ac:dyDescent="0.2">
      <c r="B33" s="26"/>
      <c r="D33" s="26"/>
      <c r="E33" s="13" t="s">
        <v>36</v>
      </c>
      <c r="F33" s="17">
        <f>F32+"0:1"</f>
        <v>0.20972222222222212</v>
      </c>
      <c r="G33" s="17">
        <f>G32+"0:1"</f>
        <v>0.29305555555555546</v>
      </c>
      <c r="H33" s="17">
        <f>H32+"0:1"</f>
        <v>0.37638888888888877</v>
      </c>
      <c r="I33" s="17">
        <f>I32+"0:1"</f>
        <v>0.45972222222222209</v>
      </c>
      <c r="J33" s="17">
        <f>J32+"0:1"</f>
        <v>0.54583333333333317</v>
      </c>
      <c r="K33" s="17">
        <f>K32+"0:1"</f>
        <v>0.58888888888888891</v>
      </c>
      <c r="L33" s="17">
        <f>L32+"0:1"</f>
        <v>0.62916666666666654</v>
      </c>
      <c r="M33" s="17">
        <f>M32+"0:1"</f>
        <v>0.66874999999999996</v>
      </c>
      <c r="N33" s="17">
        <f>N32+"0:1"</f>
        <v>0.71249999999999991</v>
      </c>
      <c r="O33" s="17"/>
      <c r="P33" s="32"/>
      <c r="Q33" s="17">
        <f>Q32+"0:1"</f>
        <v>0.33541666666666664</v>
      </c>
      <c r="R33" s="17">
        <f>R32+"0:1"</f>
        <v>0.46041666666666653</v>
      </c>
      <c r="S33" s="17">
        <f>S32+"0:1"</f>
        <v>0.62708333333333321</v>
      </c>
      <c r="T33" s="17">
        <f>T32+"0:1"</f>
        <v>0.79374999999999984</v>
      </c>
      <c r="U33" s="19"/>
      <c r="BS33" s="4"/>
      <c r="BT33" s="4"/>
    </row>
    <row r="34" spans="2:72" x14ac:dyDescent="0.2">
      <c r="B34" s="26"/>
      <c r="D34" s="26"/>
      <c r="E34" s="13" t="s">
        <v>37</v>
      </c>
      <c r="F34" s="17">
        <f>F33+"0:1"</f>
        <v>0.21041666666666656</v>
      </c>
      <c r="G34" s="17">
        <f>G33+"0:1"</f>
        <v>0.2937499999999999</v>
      </c>
      <c r="H34" s="17">
        <f>H33+"0:1"</f>
        <v>0.37708333333333321</v>
      </c>
      <c r="I34" s="17">
        <f>I33+"0:1"</f>
        <v>0.46041666666666653</v>
      </c>
      <c r="J34" s="17">
        <f>J33+"0:1"</f>
        <v>0.54652777777777761</v>
      </c>
      <c r="K34" s="17">
        <f>K33+"0:1"</f>
        <v>0.58958333333333335</v>
      </c>
      <c r="L34" s="17">
        <f>L33+"0:1"</f>
        <v>0.62986111111111098</v>
      </c>
      <c r="M34" s="17">
        <f>M33+"0:1"</f>
        <v>0.6694444444444444</v>
      </c>
      <c r="N34" s="17">
        <f>N33+"0:1"</f>
        <v>0.71319444444444435</v>
      </c>
      <c r="O34" s="17"/>
      <c r="P34" s="32"/>
      <c r="Q34" s="17">
        <f>Q33+"0:1"</f>
        <v>0.33611111111111108</v>
      </c>
      <c r="R34" s="17">
        <f>R33+"0:1"</f>
        <v>0.46111111111111097</v>
      </c>
      <c r="S34" s="17">
        <f>S33+"0:1"</f>
        <v>0.62777777777777766</v>
      </c>
      <c r="T34" s="17">
        <f>T33+"0:1"</f>
        <v>0.79444444444444429</v>
      </c>
      <c r="U34" s="19"/>
      <c r="BS34" s="4"/>
      <c r="BT34" s="4"/>
    </row>
    <row r="35" spans="2:72" x14ac:dyDescent="0.2">
      <c r="B35" s="26"/>
      <c r="D35" s="26"/>
      <c r="E35" s="13" t="s">
        <v>12</v>
      </c>
      <c r="F35" s="17">
        <f>F34+"0:2"</f>
        <v>0.21180555555555544</v>
      </c>
      <c r="G35" s="17">
        <f>G34+"0:2"</f>
        <v>0.29513888888888878</v>
      </c>
      <c r="H35" s="17">
        <f>H34+"0:2"</f>
        <v>0.3784722222222221</v>
      </c>
      <c r="I35" s="17">
        <f>I34+"0:2"</f>
        <v>0.46180555555555541</v>
      </c>
      <c r="J35" s="17">
        <f>J34+"0:2"</f>
        <v>0.5479166666666665</v>
      </c>
      <c r="K35" s="17">
        <f>K34+"0:2"</f>
        <v>0.59097222222222223</v>
      </c>
      <c r="L35" s="17">
        <f>L34+"0:2"</f>
        <v>0.63124999999999987</v>
      </c>
      <c r="M35" s="17">
        <f>M34+"0:2"</f>
        <v>0.67083333333333328</v>
      </c>
      <c r="N35" s="17">
        <f>N34+"0:2"</f>
        <v>0.71458333333333324</v>
      </c>
      <c r="O35" s="17"/>
      <c r="P35" s="32"/>
      <c r="Q35" s="17">
        <f>Q34+"0:2"</f>
        <v>0.33749999999999997</v>
      </c>
      <c r="R35" s="17">
        <f>R34+"0:2"</f>
        <v>0.46249999999999986</v>
      </c>
      <c r="S35" s="17">
        <f>S34+"0:2"</f>
        <v>0.62916666666666654</v>
      </c>
      <c r="T35" s="17">
        <f>T34+"0:2"</f>
        <v>0.79583333333333317</v>
      </c>
      <c r="U35" s="19"/>
      <c r="BS35" s="4"/>
      <c r="BT35" s="4"/>
    </row>
    <row r="36" spans="2:72" x14ac:dyDescent="0.2">
      <c r="B36" s="26"/>
      <c r="D36" s="26"/>
      <c r="E36" s="13" t="s">
        <v>13</v>
      </c>
      <c r="F36" s="17">
        <f>F35+"0:2"</f>
        <v>0.21319444444444433</v>
      </c>
      <c r="G36" s="17">
        <f>G35+"0:2"</f>
        <v>0.29652777777777767</v>
      </c>
      <c r="H36" s="17">
        <f>H35+"0:2"</f>
        <v>0.37986111111111098</v>
      </c>
      <c r="I36" s="17">
        <f>I35+"0:3"</f>
        <v>0.46388888888888874</v>
      </c>
      <c r="J36" s="17">
        <f>J35+"0:3"</f>
        <v>0.54999999999999982</v>
      </c>
      <c r="K36" s="17">
        <f>K35+"0:3"</f>
        <v>0.59305555555555556</v>
      </c>
      <c r="L36" s="17">
        <f>L35+"0:3"</f>
        <v>0.63333333333333319</v>
      </c>
      <c r="M36" s="17">
        <f>M35+"0:3"</f>
        <v>0.67291666666666661</v>
      </c>
      <c r="N36" s="17">
        <f>N35+"0:3"</f>
        <v>0.71666666666666656</v>
      </c>
      <c r="O36" s="17"/>
      <c r="P36" s="32"/>
      <c r="Q36" s="17">
        <f>Q35+"0:3"</f>
        <v>0.33958333333333329</v>
      </c>
      <c r="R36" s="17">
        <f>R35+"0:3"</f>
        <v>0.46458333333333318</v>
      </c>
      <c r="S36" s="17">
        <f>S35+"0:3"</f>
        <v>0.63124999999999987</v>
      </c>
      <c r="T36" s="17">
        <f>T35+"0:3"</f>
        <v>0.7979166666666665</v>
      </c>
      <c r="U36" s="19"/>
      <c r="BS36" s="4"/>
      <c r="BT36" s="4"/>
    </row>
    <row r="37" spans="2:72" x14ac:dyDescent="0.2">
      <c r="B37" s="26"/>
      <c r="D37" s="26"/>
      <c r="E37" s="10" t="s">
        <v>38</v>
      </c>
      <c r="F37" s="34">
        <f>F36+"0:2"</f>
        <v>0.21458333333333321</v>
      </c>
      <c r="G37" s="34">
        <f>G36+"0:2"</f>
        <v>0.29791666666666655</v>
      </c>
      <c r="H37" s="17">
        <f>H36+"0:2"</f>
        <v>0.38124999999999987</v>
      </c>
      <c r="I37" s="34">
        <f>I36+"0:2"</f>
        <v>0.46527777777777762</v>
      </c>
      <c r="J37" s="34">
        <f>J36+"0:2"</f>
        <v>0.55138888888888871</v>
      </c>
      <c r="K37" s="34">
        <f>K36+"0:2"</f>
        <v>0.59444444444444444</v>
      </c>
      <c r="L37" s="34">
        <f>L36+"0:2"</f>
        <v>0.63472222222222208</v>
      </c>
      <c r="M37" s="34">
        <f>M36+"0:2"</f>
        <v>0.67430555555555549</v>
      </c>
      <c r="N37" s="34">
        <f>N36+"0:2"</f>
        <v>0.71805555555555545</v>
      </c>
      <c r="O37" s="34"/>
      <c r="P37" s="45"/>
      <c r="Q37" s="34">
        <f>Q36+"0:2"</f>
        <v>0.34097222222222218</v>
      </c>
      <c r="R37" s="34">
        <f>R36+"0:2"</f>
        <v>0.46597222222222207</v>
      </c>
      <c r="S37" s="34">
        <f>S36+"0:2"</f>
        <v>0.63263888888888875</v>
      </c>
      <c r="T37" s="34">
        <f>T36+"0:2"</f>
        <v>0.79930555555555538</v>
      </c>
      <c r="U37" s="19"/>
      <c r="BS37" s="4"/>
      <c r="BT37" s="4"/>
    </row>
    <row r="38" spans="2:72" x14ac:dyDescent="0.2">
      <c r="B38" s="26"/>
      <c r="D38" s="26"/>
      <c r="E38" s="10" t="s">
        <v>39</v>
      </c>
      <c r="F38" s="34">
        <f>F37+"0:1"</f>
        <v>0.21527777777777765</v>
      </c>
      <c r="G38" s="34">
        <f>G37+"0:1"</f>
        <v>0.29861111111111099</v>
      </c>
      <c r="H38" s="17">
        <f>H37+"0:1"</f>
        <v>0.38194444444444431</v>
      </c>
      <c r="I38" s="34">
        <f>I37+"0:1"</f>
        <v>0.46597222222222207</v>
      </c>
      <c r="J38" s="34">
        <f>J37+"0:1"</f>
        <v>0.55208333333333315</v>
      </c>
      <c r="K38" s="34">
        <f>K37+"0:1"</f>
        <v>0.59513888888888888</v>
      </c>
      <c r="L38" s="34">
        <f>L37+"0:1"</f>
        <v>0.63541666666666652</v>
      </c>
      <c r="M38" s="34">
        <f>M37+"0:1"</f>
        <v>0.67499999999999993</v>
      </c>
      <c r="N38" s="34">
        <f>N37+"0:1"</f>
        <v>0.71874999999999989</v>
      </c>
      <c r="O38" s="34"/>
      <c r="P38" s="45"/>
      <c r="Q38" s="34">
        <f>Q37+"0:1"</f>
        <v>0.34166666666666662</v>
      </c>
      <c r="R38" s="34">
        <f>R37+"0:1"</f>
        <v>0.46666666666666651</v>
      </c>
      <c r="S38" s="34">
        <f>S37+"0:1"</f>
        <v>0.63333333333333319</v>
      </c>
      <c r="T38" s="34">
        <f>T37+"0:1"</f>
        <v>0.79999999999999982</v>
      </c>
      <c r="U38" s="19"/>
      <c r="BS38" s="4"/>
      <c r="BT38" s="4"/>
    </row>
    <row r="39" spans="2:72" x14ac:dyDescent="0.2">
      <c r="B39" s="26"/>
      <c r="D39" s="26"/>
      <c r="E39" s="10" t="s">
        <v>40</v>
      </c>
      <c r="F39" s="34">
        <f>F38+"0:2"</f>
        <v>0.21666666666666654</v>
      </c>
      <c r="G39" s="34">
        <f>G38+"0:2"</f>
        <v>0.29999999999999988</v>
      </c>
      <c r="H39" s="17">
        <f>H38+"0:2"</f>
        <v>0.38333333333333319</v>
      </c>
      <c r="I39" s="34">
        <f>I38+"0:2"</f>
        <v>0.46736111111111095</v>
      </c>
      <c r="J39" s="34">
        <f>J38+"0:2"</f>
        <v>0.55347222222222203</v>
      </c>
      <c r="K39" s="34">
        <f>K38+"0:2"</f>
        <v>0.59652777777777777</v>
      </c>
      <c r="L39" s="34">
        <f>L38+"0:2"</f>
        <v>0.6368055555555554</v>
      </c>
      <c r="M39" s="34">
        <f>M38+"0:2"</f>
        <v>0.67638888888888882</v>
      </c>
      <c r="N39" s="34">
        <f>N38+"0:2"</f>
        <v>0.72013888888888877</v>
      </c>
      <c r="O39" s="34"/>
      <c r="P39" s="45"/>
      <c r="Q39" s="34">
        <f>Q38+"0:2"</f>
        <v>0.3430555555555555</v>
      </c>
      <c r="R39" s="34">
        <f>R38+"0:2"</f>
        <v>0.46805555555555539</v>
      </c>
      <c r="S39" s="34">
        <f>S38+"0:2"</f>
        <v>0.63472222222222208</v>
      </c>
      <c r="T39" s="34">
        <f>T38+"0:2"</f>
        <v>0.80138888888888871</v>
      </c>
      <c r="U39" s="19"/>
      <c r="BS39" s="4"/>
      <c r="BT39" s="4"/>
    </row>
    <row r="40" spans="2:72" x14ac:dyDescent="0.2">
      <c r="B40" s="26"/>
      <c r="D40" s="26"/>
      <c r="E40" s="10" t="s">
        <v>41</v>
      </c>
      <c r="F40" s="34">
        <f>F39+"0:2"</f>
        <v>0.21805555555555542</v>
      </c>
      <c r="G40" s="34">
        <f>G39+"0:2"</f>
        <v>0.30138888888888876</v>
      </c>
      <c r="H40" s="17">
        <f>H39+"0:2"</f>
        <v>0.38472222222222208</v>
      </c>
      <c r="I40" s="34">
        <f>I39+"0:2"</f>
        <v>0.46874999999999983</v>
      </c>
      <c r="J40" s="34">
        <f>J39+"0:2"</f>
        <v>0.55486111111111092</v>
      </c>
      <c r="K40" s="34">
        <f>K39+"0:2"</f>
        <v>0.59791666666666665</v>
      </c>
      <c r="L40" s="34">
        <f>L39+"0:2"</f>
        <v>0.63819444444444429</v>
      </c>
      <c r="M40" s="34">
        <f>M39+"0:2"</f>
        <v>0.6777777777777777</v>
      </c>
      <c r="N40" s="34">
        <f>N39+"0:2"</f>
        <v>0.72152777777777766</v>
      </c>
      <c r="O40" s="34"/>
      <c r="P40" s="45"/>
      <c r="Q40" s="34">
        <f>Q39+"0:2"</f>
        <v>0.34444444444444439</v>
      </c>
      <c r="R40" s="34">
        <f>R39+"0:2"</f>
        <v>0.46944444444444428</v>
      </c>
      <c r="S40" s="34">
        <f>S39+"0:2"</f>
        <v>0.63611111111111096</v>
      </c>
      <c r="T40" s="34">
        <f>T39+"0:2"</f>
        <v>0.80277777777777759</v>
      </c>
      <c r="U40" s="19"/>
      <c r="BS40" s="4"/>
      <c r="BT40" s="4"/>
    </row>
    <row r="41" spans="2:72" x14ac:dyDescent="0.2">
      <c r="B41" s="26"/>
      <c r="D41" s="26"/>
      <c r="E41" s="10" t="s">
        <v>42</v>
      </c>
      <c r="F41" s="34">
        <f>F40+"0:1"</f>
        <v>0.21874999999999986</v>
      </c>
      <c r="G41" s="34">
        <f>G40+"0:1"</f>
        <v>0.3020833333333332</v>
      </c>
      <c r="H41" s="17">
        <f>H40+"0:1"</f>
        <v>0.38541666666666652</v>
      </c>
      <c r="I41" s="34">
        <f>I40+"0:2"</f>
        <v>0.47013888888888872</v>
      </c>
      <c r="J41" s="34">
        <f>J40+"0:2"</f>
        <v>0.5562499999999998</v>
      </c>
      <c r="K41" s="34">
        <f>K40+"0:2"</f>
        <v>0.59930555555555554</v>
      </c>
      <c r="L41" s="34">
        <f>L40+"0:2"</f>
        <v>0.63958333333333317</v>
      </c>
      <c r="M41" s="34">
        <f>M40+"0:2"</f>
        <v>0.67916666666666659</v>
      </c>
      <c r="N41" s="34">
        <f>N40+"0:2"</f>
        <v>0.72291666666666654</v>
      </c>
      <c r="O41" s="34"/>
      <c r="P41" s="45"/>
      <c r="Q41" s="34">
        <f>Q40+"0:2"</f>
        <v>0.34583333333333327</v>
      </c>
      <c r="R41" s="34">
        <f>R40+"0:2"</f>
        <v>0.47083333333333316</v>
      </c>
      <c r="S41" s="34">
        <f>S40+"0:2"</f>
        <v>0.63749999999999984</v>
      </c>
      <c r="T41" s="34">
        <f>T40+"0:2"</f>
        <v>0.80416666666666647</v>
      </c>
      <c r="U41" s="19"/>
      <c r="BS41" s="4"/>
      <c r="BT41" s="4"/>
    </row>
    <row r="42" spans="2:72" x14ac:dyDescent="0.2">
      <c r="B42" s="26"/>
      <c r="D42" s="26"/>
      <c r="E42" s="10" t="s">
        <v>43</v>
      </c>
      <c r="F42" s="34">
        <f>F41+"0:3"</f>
        <v>0.22083333333333319</v>
      </c>
      <c r="G42" s="34">
        <f>G41+"0:3"</f>
        <v>0.30416666666666653</v>
      </c>
      <c r="H42" s="17">
        <f>H41+"0:3"</f>
        <v>0.38749999999999984</v>
      </c>
      <c r="I42" s="34">
        <f>I41+"0:1"</f>
        <v>0.47083333333333316</v>
      </c>
      <c r="J42" s="34">
        <f>J41+"0:1"</f>
        <v>0.55694444444444424</v>
      </c>
      <c r="K42" s="34">
        <f>K41+"0:1"</f>
        <v>0.6</v>
      </c>
      <c r="L42" s="34">
        <f>L41+"0:1"</f>
        <v>0.64027777777777761</v>
      </c>
      <c r="M42" s="34">
        <f>M41+"0:1"</f>
        <v>0.67986111111111103</v>
      </c>
      <c r="N42" s="34">
        <f>N41+"0:1"</f>
        <v>0.72361111111111098</v>
      </c>
      <c r="O42" s="34"/>
      <c r="P42" s="45"/>
      <c r="Q42" s="34">
        <f>Q41+"0:1"</f>
        <v>0.34652777777777771</v>
      </c>
      <c r="R42" s="34">
        <f>R41+"0:1"</f>
        <v>0.4715277777777776</v>
      </c>
      <c r="S42" s="34">
        <f>S41+"0:1"</f>
        <v>0.63819444444444429</v>
      </c>
      <c r="T42" s="34">
        <f>T41+"0:1"</f>
        <v>0.80486111111111092</v>
      </c>
      <c r="U42" s="19"/>
      <c r="BS42" s="4"/>
      <c r="BT42" s="4"/>
    </row>
    <row r="43" spans="2:72" x14ac:dyDescent="0.2">
      <c r="B43" s="26"/>
      <c r="D43" s="26"/>
      <c r="E43" s="46" t="s">
        <v>14</v>
      </c>
      <c r="F43" s="44">
        <f>F42+"0:2"</f>
        <v>0.22222222222222207</v>
      </c>
      <c r="G43" s="44">
        <f>G42+"0:2"</f>
        <v>0.30555555555555541</v>
      </c>
      <c r="H43" s="35">
        <f>H42+"0:2"</f>
        <v>0.38888888888888873</v>
      </c>
      <c r="I43" s="44">
        <f>I42+"0:2"</f>
        <v>0.47222222222222204</v>
      </c>
      <c r="J43" s="44">
        <f>J42+"0:2"</f>
        <v>0.55833333333333313</v>
      </c>
      <c r="K43" s="44">
        <f>K42+"0:2"</f>
        <v>0.60138888888888886</v>
      </c>
      <c r="L43" s="44">
        <f>L42+"0:2"</f>
        <v>0.6416666666666665</v>
      </c>
      <c r="M43" s="44">
        <f>M42+"0:2"</f>
        <v>0.68124999999999991</v>
      </c>
      <c r="N43" s="44">
        <f>N42+"0:2"</f>
        <v>0.72499999999999987</v>
      </c>
      <c r="O43" s="44"/>
      <c r="P43" s="45"/>
      <c r="Q43" s="44">
        <f>Q42+"0:2"</f>
        <v>0.3479166666666666</v>
      </c>
      <c r="R43" s="44">
        <f>R42+"0:2"</f>
        <v>0.47291666666666649</v>
      </c>
      <c r="S43" s="44">
        <f>S42+"0:2"</f>
        <v>0.63958333333333317</v>
      </c>
      <c r="T43" s="44">
        <f>T42+"0:2"</f>
        <v>0.8062499999999998</v>
      </c>
      <c r="U43" s="19"/>
      <c r="BS43" s="4"/>
      <c r="BT43" s="4"/>
    </row>
    <row r="44" spans="2:72" x14ac:dyDescent="0.2">
      <c r="F44" s="19"/>
      <c r="G44" s="19"/>
      <c r="H44" s="16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BS44" s="4"/>
      <c r="BT44" s="4"/>
    </row>
    <row r="45" spans="2:72" x14ac:dyDescent="0.2">
      <c r="F45" s="43" t="s">
        <v>1</v>
      </c>
      <c r="G45" s="19"/>
      <c r="H45" s="16"/>
      <c r="I45" s="19"/>
      <c r="J45" s="19"/>
      <c r="K45" s="19"/>
      <c r="L45" s="19"/>
      <c r="M45" s="19"/>
      <c r="N45" s="19"/>
      <c r="O45" s="19"/>
      <c r="P45" s="19"/>
      <c r="Q45" s="20" t="s">
        <v>15</v>
      </c>
      <c r="R45" s="19"/>
      <c r="S45" s="19"/>
      <c r="T45" s="19"/>
      <c r="U45" s="19"/>
      <c r="BS45" s="4"/>
      <c r="BT45" s="4"/>
    </row>
    <row r="46" spans="2:72" x14ac:dyDescent="0.2">
      <c r="E46" s="21" t="s">
        <v>10</v>
      </c>
      <c r="F46" s="19"/>
      <c r="G46" s="19"/>
      <c r="H46" s="16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BS46" s="4"/>
      <c r="BT46" s="4"/>
    </row>
    <row r="47" spans="2:72" x14ac:dyDescent="0.2">
      <c r="E47" s="6" t="s">
        <v>2</v>
      </c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19"/>
      <c r="Q47" s="42"/>
      <c r="R47" s="30"/>
      <c r="S47" s="42"/>
      <c r="T47" s="30"/>
      <c r="U47" s="19"/>
      <c r="BS47" s="4"/>
      <c r="BT47" s="4"/>
    </row>
    <row r="48" spans="2:72" x14ac:dyDescent="0.2">
      <c r="E48" s="6" t="s">
        <v>3</v>
      </c>
      <c r="F48" s="30"/>
      <c r="G48" s="30"/>
      <c r="H48" s="18"/>
      <c r="I48" s="30"/>
      <c r="J48" s="30"/>
      <c r="K48" s="30"/>
      <c r="L48" s="30"/>
      <c r="M48" s="30"/>
      <c r="N48" s="30"/>
      <c r="O48" s="30"/>
      <c r="P48" s="19"/>
      <c r="Q48" s="42"/>
      <c r="R48" s="30"/>
      <c r="S48" s="42"/>
      <c r="T48" s="30"/>
      <c r="U48" s="19"/>
      <c r="BS48" s="4"/>
      <c r="BT48" s="4"/>
    </row>
    <row r="49" spans="1:72" x14ac:dyDescent="0.2">
      <c r="E49" s="6" t="s">
        <v>4</v>
      </c>
      <c r="F49" s="30"/>
      <c r="G49" s="30"/>
      <c r="H49" s="18"/>
      <c r="I49" s="30"/>
      <c r="J49" s="30"/>
      <c r="K49" s="30"/>
      <c r="L49" s="30"/>
      <c r="M49" s="30"/>
      <c r="N49" s="30"/>
      <c r="O49" s="30"/>
      <c r="P49" s="19"/>
      <c r="Q49" s="42"/>
      <c r="R49" s="30"/>
      <c r="S49" s="42"/>
      <c r="T49" s="30"/>
      <c r="U49" s="19"/>
      <c r="BS49" s="4"/>
      <c r="BT49" s="4"/>
    </row>
    <row r="50" spans="1:72" x14ac:dyDescent="0.2">
      <c r="E50" s="6" t="s">
        <v>5</v>
      </c>
      <c r="F50" s="30"/>
      <c r="G50" s="30"/>
      <c r="H50" s="18"/>
      <c r="I50" s="30"/>
      <c r="J50" s="30"/>
      <c r="K50" s="30"/>
      <c r="L50" s="30"/>
      <c r="M50" s="30"/>
      <c r="N50" s="30"/>
      <c r="O50" s="30"/>
      <c r="P50" s="19"/>
      <c r="Q50" s="42"/>
      <c r="R50" s="30"/>
      <c r="S50" s="42"/>
      <c r="T50" s="30"/>
      <c r="U50" s="19"/>
      <c r="BS50" s="4"/>
      <c r="BT50" s="4"/>
    </row>
    <row r="51" spans="1:72" x14ac:dyDescent="0.2">
      <c r="E51" s="25" t="s">
        <v>6</v>
      </c>
      <c r="F51" s="30">
        <v>2</v>
      </c>
      <c r="G51" s="30">
        <v>4</v>
      </c>
      <c r="H51" s="18">
        <v>6</v>
      </c>
      <c r="I51" s="30">
        <v>8</v>
      </c>
      <c r="J51" s="30">
        <v>10</v>
      </c>
      <c r="K51" s="30">
        <v>52</v>
      </c>
      <c r="L51" s="30">
        <v>12</v>
      </c>
      <c r="M51" s="30">
        <v>54</v>
      </c>
      <c r="N51" s="30">
        <v>14</v>
      </c>
      <c r="O51" s="30">
        <v>16</v>
      </c>
      <c r="P51" s="19"/>
      <c r="Q51" s="30">
        <v>102</v>
      </c>
      <c r="R51" s="30">
        <v>104</v>
      </c>
      <c r="S51" s="30">
        <v>106</v>
      </c>
      <c r="T51" s="30">
        <v>108</v>
      </c>
      <c r="U51" s="19"/>
      <c r="BS51" s="4"/>
      <c r="BT51" s="4"/>
    </row>
    <row r="52" spans="1:72" x14ac:dyDescent="0.2">
      <c r="E52" s="25" t="s">
        <v>7</v>
      </c>
      <c r="F52" s="28" t="s">
        <v>8</v>
      </c>
      <c r="G52" s="28" t="s">
        <v>8</v>
      </c>
      <c r="H52" s="7" t="s">
        <v>8</v>
      </c>
      <c r="I52" s="28" t="s">
        <v>8</v>
      </c>
      <c r="J52" s="28" t="s">
        <v>8</v>
      </c>
      <c r="K52" s="28" t="s">
        <v>8</v>
      </c>
      <c r="L52" s="28" t="s">
        <v>8</v>
      </c>
      <c r="M52" s="28" t="s">
        <v>8</v>
      </c>
      <c r="N52" s="28" t="s">
        <v>8</v>
      </c>
      <c r="O52" s="28" t="s">
        <v>8</v>
      </c>
      <c r="P52" s="19"/>
      <c r="Q52" s="28" t="s">
        <v>44</v>
      </c>
      <c r="R52" s="28" t="s">
        <v>44</v>
      </c>
      <c r="S52" s="28" t="s">
        <v>44</v>
      </c>
      <c r="T52" s="28" t="s">
        <v>44</v>
      </c>
      <c r="U52" s="19"/>
      <c r="BS52" s="4"/>
      <c r="BT52" s="4"/>
    </row>
    <row r="53" spans="1:72" x14ac:dyDescent="0.2">
      <c r="E53" s="25" t="s">
        <v>9</v>
      </c>
      <c r="F53" s="30"/>
      <c r="G53" s="30"/>
      <c r="H53" s="18">
        <v>31</v>
      </c>
      <c r="I53" s="30"/>
      <c r="J53" s="30"/>
      <c r="K53" s="18">
        <v>42</v>
      </c>
      <c r="L53" s="30"/>
      <c r="M53" s="18">
        <v>42</v>
      </c>
      <c r="N53" s="30"/>
      <c r="O53" s="30"/>
      <c r="P53" s="19"/>
      <c r="Q53" s="42"/>
      <c r="R53" s="30"/>
      <c r="S53" s="42"/>
      <c r="T53" s="30"/>
      <c r="U53" s="19"/>
      <c r="BS53" s="4"/>
      <c r="BT53" s="4"/>
    </row>
    <row r="54" spans="1:72" x14ac:dyDescent="0.2">
      <c r="A54" s="26"/>
      <c r="B54" s="26"/>
      <c r="E54" s="41" t="s">
        <v>14</v>
      </c>
      <c r="F54" s="40"/>
      <c r="G54" s="40">
        <v>0.25555555555555559</v>
      </c>
      <c r="H54" s="33">
        <v>0.35972222222222222</v>
      </c>
      <c r="I54" s="40">
        <v>0.44305555555555554</v>
      </c>
      <c r="J54" s="40">
        <v>0.52638888888888891</v>
      </c>
      <c r="K54" s="40">
        <v>0.57152777777777775</v>
      </c>
      <c r="L54" s="40">
        <v>0.60972222222222217</v>
      </c>
      <c r="M54" s="40">
        <v>0.65138888888888891</v>
      </c>
      <c r="N54" s="40">
        <v>0.69305555555555554</v>
      </c>
      <c r="O54" s="40">
        <v>0.77638888888888891</v>
      </c>
      <c r="P54" s="19"/>
      <c r="Q54" s="40">
        <v>0.35972222222222222</v>
      </c>
      <c r="R54" s="40">
        <v>0.52638888888888891</v>
      </c>
      <c r="S54" s="40">
        <v>0.69305555555555554</v>
      </c>
      <c r="T54" s="40">
        <v>0.81805555555555554</v>
      </c>
      <c r="U54" s="19"/>
      <c r="BS54" s="4"/>
      <c r="BT54" s="4"/>
    </row>
    <row r="55" spans="1:72" x14ac:dyDescent="0.2">
      <c r="A55" s="26"/>
      <c r="B55" s="26"/>
      <c r="C55" s="15"/>
      <c r="D55" s="26"/>
      <c r="E55" s="10" t="s">
        <v>43</v>
      </c>
      <c r="F55" s="34"/>
      <c r="G55" s="34">
        <f>G54+"0:2"</f>
        <v>0.25694444444444448</v>
      </c>
      <c r="H55" s="17">
        <f>H54+"0:2"</f>
        <v>0.3611111111111111</v>
      </c>
      <c r="I55" s="34">
        <f>I54+"0:2"</f>
        <v>0.44444444444444442</v>
      </c>
      <c r="J55" s="34">
        <f>J54+"0:2"</f>
        <v>0.52777777777777779</v>
      </c>
      <c r="K55" s="34">
        <f>K54+"0:2"</f>
        <v>0.57291666666666663</v>
      </c>
      <c r="L55" s="34">
        <f>L54+"0:2"</f>
        <v>0.61111111111111105</v>
      </c>
      <c r="M55" s="34">
        <f>M54+"0:2"</f>
        <v>0.65277777777777779</v>
      </c>
      <c r="N55" s="34">
        <f>N54+"0:2"</f>
        <v>0.69444444444444442</v>
      </c>
      <c r="O55" s="34">
        <f>O54+"0:2"</f>
        <v>0.77777777777777779</v>
      </c>
      <c r="P55" s="19"/>
      <c r="Q55" s="34">
        <f>Q54+"0:2"</f>
        <v>0.3611111111111111</v>
      </c>
      <c r="R55" s="34">
        <f>R54+"0:2"</f>
        <v>0.52777777777777779</v>
      </c>
      <c r="S55" s="34">
        <f>S54+"0:2"</f>
        <v>0.69444444444444442</v>
      </c>
      <c r="T55" s="34">
        <f>T54+"0:2"</f>
        <v>0.81944444444444442</v>
      </c>
      <c r="U55" s="19"/>
      <c r="BS55" s="4"/>
      <c r="BT55" s="4"/>
    </row>
    <row r="56" spans="1:72" x14ac:dyDescent="0.2">
      <c r="A56" s="26"/>
      <c r="B56" s="26"/>
      <c r="C56" s="15"/>
      <c r="D56" s="26"/>
      <c r="E56" s="10" t="s">
        <v>42</v>
      </c>
      <c r="F56" s="36"/>
      <c r="G56" s="36">
        <f>G55+"0:1"</f>
        <v>0.25763888888888892</v>
      </c>
      <c r="H56" s="11">
        <f>H55+"0:1"</f>
        <v>0.36180555555555555</v>
      </c>
      <c r="I56" s="36">
        <f>I55+"0:1"</f>
        <v>0.44513888888888886</v>
      </c>
      <c r="J56" s="36">
        <f>J55+"0:1"</f>
        <v>0.52847222222222223</v>
      </c>
      <c r="K56" s="36">
        <f>K55+"0:1"</f>
        <v>0.57361111111111107</v>
      </c>
      <c r="L56" s="36">
        <f>L55+"0:1"</f>
        <v>0.61180555555555549</v>
      </c>
      <c r="M56" s="36">
        <f>M55+"0:1"</f>
        <v>0.65347222222222223</v>
      </c>
      <c r="N56" s="36">
        <f>N55+"0:1"</f>
        <v>0.69513888888888886</v>
      </c>
      <c r="O56" s="36">
        <f>O55+"0:1"</f>
        <v>0.77847222222222223</v>
      </c>
      <c r="Q56" s="36">
        <f>Q55+"0:1"</f>
        <v>0.36180555555555555</v>
      </c>
      <c r="R56" s="36">
        <f>R55+"0:1"</f>
        <v>0.52847222222222223</v>
      </c>
      <c r="S56" s="36">
        <f>S55+"0:1"</f>
        <v>0.69513888888888886</v>
      </c>
      <c r="T56" s="36">
        <f>T55+"0:1"</f>
        <v>0.82013888888888886</v>
      </c>
      <c r="BS56" s="4"/>
      <c r="BT56" s="4"/>
    </row>
    <row r="57" spans="1:72" x14ac:dyDescent="0.2">
      <c r="A57" s="26"/>
      <c r="B57" s="26"/>
      <c r="C57" s="15"/>
      <c r="D57" s="26"/>
      <c r="E57" s="10" t="s">
        <v>41</v>
      </c>
      <c r="F57" s="36"/>
      <c r="G57" s="36">
        <f>G56+"0:2"</f>
        <v>0.2590277777777778</v>
      </c>
      <c r="H57" s="11">
        <f>H56+"0:2"</f>
        <v>0.36319444444444443</v>
      </c>
      <c r="I57" s="36">
        <f>I56+"0:2"</f>
        <v>0.44652777777777775</v>
      </c>
      <c r="J57" s="36">
        <f>J56+"0:2"</f>
        <v>0.52986111111111112</v>
      </c>
      <c r="K57" s="36">
        <f>K56+"0:2"</f>
        <v>0.57499999999999996</v>
      </c>
      <c r="L57" s="36">
        <f>L56+"0:2"</f>
        <v>0.61319444444444438</v>
      </c>
      <c r="M57" s="36">
        <f>M56+"0:2"</f>
        <v>0.65486111111111112</v>
      </c>
      <c r="N57" s="36">
        <f>N56+"0:2"</f>
        <v>0.69652777777777775</v>
      </c>
      <c r="O57" s="36">
        <f>O56+"0:2"</f>
        <v>0.77986111111111112</v>
      </c>
      <c r="Q57" s="36">
        <f>Q56+"0:2"</f>
        <v>0.36319444444444443</v>
      </c>
      <c r="R57" s="36">
        <f>R56+"0:2"</f>
        <v>0.52986111111111112</v>
      </c>
      <c r="S57" s="36">
        <f>S56+"0:2"</f>
        <v>0.69652777777777775</v>
      </c>
      <c r="T57" s="36">
        <f>T56+"0:2"</f>
        <v>0.82152777777777775</v>
      </c>
      <c r="BS57" s="4"/>
      <c r="BT57" s="4"/>
    </row>
    <row r="58" spans="1:72" x14ac:dyDescent="0.2">
      <c r="A58" s="26"/>
      <c r="B58" s="26"/>
      <c r="C58" s="15"/>
      <c r="D58" s="26"/>
      <c r="E58" s="10" t="s">
        <v>40</v>
      </c>
      <c r="F58" s="36"/>
      <c r="G58" s="36">
        <f>G57+"0:2"</f>
        <v>0.26041666666666669</v>
      </c>
      <c r="H58" s="11">
        <f>H57+"0:2"</f>
        <v>0.36458333333333331</v>
      </c>
      <c r="I58" s="36">
        <f>I57+"0:2"</f>
        <v>0.44791666666666663</v>
      </c>
      <c r="J58" s="36">
        <f>J57+"0:2"</f>
        <v>0.53125</v>
      </c>
      <c r="K58" s="36">
        <f>K57+"0:2"</f>
        <v>0.57638888888888884</v>
      </c>
      <c r="L58" s="36">
        <f>L57+"0:2"</f>
        <v>0.61458333333333326</v>
      </c>
      <c r="M58" s="36">
        <f>M57+"0:2"</f>
        <v>0.65625</v>
      </c>
      <c r="N58" s="36">
        <f>N57+"0:2"</f>
        <v>0.69791666666666663</v>
      </c>
      <c r="O58" s="36">
        <f>O57+"0:2"</f>
        <v>0.78125</v>
      </c>
      <c r="Q58" s="36">
        <f>Q57+"0:2"</f>
        <v>0.36458333333333331</v>
      </c>
      <c r="R58" s="36">
        <f>R57+"0:2"</f>
        <v>0.53125</v>
      </c>
      <c r="S58" s="36">
        <f>S57+"0:2"</f>
        <v>0.69791666666666663</v>
      </c>
      <c r="T58" s="36">
        <f>T57+"0:2"</f>
        <v>0.82291666666666663</v>
      </c>
      <c r="BS58" s="4"/>
      <c r="BT58" s="4"/>
    </row>
    <row r="59" spans="1:72" x14ac:dyDescent="0.2">
      <c r="A59" s="26"/>
      <c r="B59" s="26"/>
      <c r="C59" s="15"/>
      <c r="D59" s="26"/>
      <c r="E59" s="10" t="s">
        <v>39</v>
      </c>
      <c r="F59" s="36"/>
      <c r="G59" s="36">
        <f>G58+"0:2"</f>
        <v>0.26180555555555557</v>
      </c>
      <c r="H59" s="11">
        <f>H58+"0:2"</f>
        <v>0.3659722222222222</v>
      </c>
      <c r="I59" s="36">
        <f>I58+"0:2"</f>
        <v>0.44930555555555551</v>
      </c>
      <c r="J59" s="36">
        <f>J58+"0:2"</f>
        <v>0.53263888888888888</v>
      </c>
      <c r="K59" s="36">
        <f>K58+"0:2"</f>
        <v>0.57777777777777772</v>
      </c>
      <c r="L59" s="36">
        <f>L58+"0:2"</f>
        <v>0.61597222222222214</v>
      </c>
      <c r="M59" s="36">
        <f>M58+"0:2"</f>
        <v>0.65763888888888888</v>
      </c>
      <c r="N59" s="36">
        <f>N58+"0:2"</f>
        <v>0.69930555555555551</v>
      </c>
      <c r="O59" s="36">
        <f>O58+"0:2"</f>
        <v>0.78263888888888888</v>
      </c>
      <c r="Q59" s="36">
        <f>Q58+"0:2"</f>
        <v>0.3659722222222222</v>
      </c>
      <c r="R59" s="36">
        <f>R58+"0:2"</f>
        <v>0.53263888888888888</v>
      </c>
      <c r="S59" s="36">
        <f>S58+"0:2"</f>
        <v>0.69930555555555551</v>
      </c>
      <c r="T59" s="36">
        <f>T58+"0:2"</f>
        <v>0.82430555555555551</v>
      </c>
      <c r="BS59" s="4"/>
      <c r="BT59" s="4"/>
    </row>
    <row r="60" spans="1:72" x14ac:dyDescent="0.2">
      <c r="A60" s="26"/>
      <c r="B60" s="26"/>
      <c r="C60" s="15"/>
      <c r="D60" s="26"/>
      <c r="E60" s="10" t="s">
        <v>38</v>
      </c>
      <c r="F60" s="36"/>
      <c r="G60" s="36">
        <f>G59+"0:1"</f>
        <v>0.26250000000000001</v>
      </c>
      <c r="H60" s="11">
        <f>H59+"0:1"</f>
        <v>0.36666666666666664</v>
      </c>
      <c r="I60" s="36">
        <f>I59+"0:1"</f>
        <v>0.44999999999999996</v>
      </c>
      <c r="J60" s="36">
        <f>J59+"0:1"</f>
        <v>0.53333333333333333</v>
      </c>
      <c r="K60" s="36">
        <f>K59+"0:1"</f>
        <v>0.57847222222222217</v>
      </c>
      <c r="L60" s="36">
        <f>L59+"0:1"</f>
        <v>0.61666666666666659</v>
      </c>
      <c r="M60" s="36">
        <f>M59+"0:1"</f>
        <v>0.65833333333333333</v>
      </c>
      <c r="N60" s="36">
        <f>N59+"0:1"</f>
        <v>0.7</v>
      </c>
      <c r="O60" s="36">
        <f>O59+"0:1"</f>
        <v>0.78333333333333333</v>
      </c>
      <c r="Q60" s="36">
        <f>Q59+"0:1"</f>
        <v>0.36666666666666664</v>
      </c>
      <c r="R60" s="36">
        <f>R59+"0:1"</f>
        <v>0.53333333333333333</v>
      </c>
      <c r="S60" s="36">
        <f>S59+"0:1"</f>
        <v>0.7</v>
      </c>
      <c r="T60" s="36">
        <f>T59+"0:1"</f>
        <v>0.82499999999999996</v>
      </c>
      <c r="BS60" s="4"/>
      <c r="BT60" s="4"/>
    </row>
    <row r="61" spans="1:72" x14ac:dyDescent="0.2">
      <c r="A61" s="26"/>
      <c r="B61" s="26"/>
      <c r="C61" s="15"/>
      <c r="D61" s="26"/>
      <c r="E61" s="10" t="s">
        <v>13</v>
      </c>
      <c r="F61" s="36"/>
      <c r="G61" s="36">
        <f>G60+"0:2"</f>
        <v>0.2638888888888889</v>
      </c>
      <c r="H61" s="11">
        <f>H60+"0:2"</f>
        <v>0.36805555555555552</v>
      </c>
      <c r="I61" s="36">
        <f>I60+"0:2"</f>
        <v>0.45138888888888884</v>
      </c>
      <c r="J61" s="36">
        <f>J60+"0:2"</f>
        <v>0.53472222222222221</v>
      </c>
      <c r="K61" s="36">
        <f>K60+"0:2"</f>
        <v>0.57986111111111105</v>
      </c>
      <c r="L61" s="36">
        <f>L60+"0:2"</f>
        <v>0.61805555555555547</v>
      </c>
      <c r="M61" s="36">
        <f>M60+"0:2"</f>
        <v>0.65972222222222221</v>
      </c>
      <c r="N61" s="36">
        <f>N60+"0:2"</f>
        <v>0.70138888888888884</v>
      </c>
      <c r="O61" s="36">
        <f>O60+"0:2"</f>
        <v>0.78472222222222221</v>
      </c>
      <c r="Q61" s="36">
        <f>Q60+"0:2"</f>
        <v>0.36805555555555552</v>
      </c>
      <c r="R61" s="36">
        <f>R60+"0:2"</f>
        <v>0.53472222222222221</v>
      </c>
      <c r="S61" s="36">
        <f>S60+"0:2"</f>
        <v>0.70138888888888884</v>
      </c>
      <c r="T61" s="36">
        <f>T60+"0:2"</f>
        <v>0.82638888888888884</v>
      </c>
      <c r="BS61" s="4"/>
      <c r="BT61" s="4"/>
    </row>
    <row r="62" spans="1:72" x14ac:dyDescent="0.2">
      <c r="A62" s="26"/>
      <c r="B62" s="26"/>
      <c r="C62" s="15"/>
      <c r="D62" s="26"/>
      <c r="E62" s="10" t="s">
        <v>12</v>
      </c>
      <c r="F62" s="36"/>
      <c r="G62" s="36">
        <f>G61+"0:3"</f>
        <v>0.26597222222222222</v>
      </c>
      <c r="H62" s="11">
        <f>H61+"0:3"</f>
        <v>0.37013888888888885</v>
      </c>
      <c r="I62" s="36">
        <f>I61+"0:3"</f>
        <v>0.45347222222222217</v>
      </c>
      <c r="J62" s="36">
        <f>J61+"0:3"</f>
        <v>0.53680555555555554</v>
      </c>
      <c r="K62" s="36">
        <f>K61+"0:3"</f>
        <v>0.58194444444444438</v>
      </c>
      <c r="L62" s="36">
        <f>L61+"0:3"</f>
        <v>0.6201388888888888</v>
      </c>
      <c r="M62" s="36">
        <f>M61+"0:3"</f>
        <v>0.66180555555555554</v>
      </c>
      <c r="N62" s="36">
        <f>N61+"0:3"</f>
        <v>0.70347222222222217</v>
      </c>
      <c r="O62" s="36">
        <f>O61+"0:3"</f>
        <v>0.78680555555555554</v>
      </c>
      <c r="Q62" s="36">
        <f>Q61+"0:3"</f>
        <v>0.37013888888888885</v>
      </c>
      <c r="R62" s="36">
        <f>R61+"0:3"</f>
        <v>0.53680555555555554</v>
      </c>
      <c r="S62" s="36">
        <f>S61+"0:3"</f>
        <v>0.70347222222222217</v>
      </c>
      <c r="T62" s="36">
        <f>T61+"0:3"</f>
        <v>0.82847222222222217</v>
      </c>
      <c r="BS62" s="4"/>
      <c r="BT62" s="4"/>
    </row>
    <row r="63" spans="1:72" x14ac:dyDescent="0.2">
      <c r="A63" s="26"/>
      <c r="B63" s="26"/>
      <c r="C63" s="15"/>
      <c r="D63" s="26"/>
      <c r="E63" s="10" t="s">
        <v>37</v>
      </c>
      <c r="F63" s="36"/>
      <c r="G63" s="36">
        <f>G62+"0:2"</f>
        <v>0.2673611111111111</v>
      </c>
      <c r="H63" s="11">
        <f>H62+"0:2"</f>
        <v>0.37152777777777773</v>
      </c>
      <c r="I63" s="36">
        <f>I62+"0:2"</f>
        <v>0.45486111111111105</v>
      </c>
      <c r="J63" s="36">
        <f>J62+"0:2"</f>
        <v>0.53819444444444442</v>
      </c>
      <c r="K63" s="36">
        <f>K62+"0:2"</f>
        <v>0.58333333333333326</v>
      </c>
      <c r="L63" s="36">
        <f>L62+"0:2"</f>
        <v>0.62152777777777768</v>
      </c>
      <c r="M63" s="36">
        <f>M62+"0:2"</f>
        <v>0.66319444444444442</v>
      </c>
      <c r="N63" s="36">
        <f>N62+"0:2"</f>
        <v>0.70486111111111105</v>
      </c>
      <c r="O63" s="36">
        <f>O62+"0:2"</f>
        <v>0.78819444444444442</v>
      </c>
      <c r="Q63" s="36">
        <f>Q62+"0:2"</f>
        <v>0.37152777777777773</v>
      </c>
      <c r="R63" s="36">
        <f>R62+"0:2"</f>
        <v>0.53819444444444442</v>
      </c>
      <c r="S63" s="36">
        <f>S62+"0:2"</f>
        <v>0.70486111111111105</v>
      </c>
      <c r="T63" s="36">
        <f>T62+"0:2"</f>
        <v>0.82986111111111105</v>
      </c>
      <c r="BS63" s="4"/>
      <c r="BT63" s="4"/>
    </row>
    <row r="64" spans="1:72" x14ac:dyDescent="0.2">
      <c r="A64" s="26"/>
      <c r="B64" s="26"/>
      <c r="C64" s="15"/>
      <c r="D64" s="26"/>
      <c r="E64" s="10" t="s">
        <v>36</v>
      </c>
      <c r="F64" s="36"/>
      <c r="G64" s="36">
        <f>G63+"0:1"</f>
        <v>0.26805555555555555</v>
      </c>
      <c r="H64" s="11">
        <f>H63+"0:1"</f>
        <v>0.37222222222222218</v>
      </c>
      <c r="I64" s="36">
        <f>I63+"0:1"</f>
        <v>0.45555555555555549</v>
      </c>
      <c r="J64" s="36">
        <f>J63+"0:1"</f>
        <v>0.53888888888888886</v>
      </c>
      <c r="K64" s="36">
        <f>K63+"0:1"</f>
        <v>0.5840277777777777</v>
      </c>
      <c r="L64" s="36">
        <f>L63+"0:1"</f>
        <v>0.62222222222222212</v>
      </c>
      <c r="M64" s="36">
        <f>M63+"0:1"</f>
        <v>0.66388888888888886</v>
      </c>
      <c r="N64" s="36">
        <f>N63+"0:1"</f>
        <v>0.70555555555555549</v>
      </c>
      <c r="O64" s="36">
        <f>O63+"0:1"</f>
        <v>0.78888888888888886</v>
      </c>
      <c r="Q64" s="36">
        <f>Q63+"0:1"</f>
        <v>0.37222222222222218</v>
      </c>
      <c r="R64" s="36">
        <f>R63+"0:1"</f>
        <v>0.53888888888888886</v>
      </c>
      <c r="S64" s="36">
        <f>S63+"0:1"</f>
        <v>0.70555555555555549</v>
      </c>
      <c r="T64" s="36">
        <f>T63+"0:1"</f>
        <v>0.83055555555555549</v>
      </c>
      <c r="BS64" s="4"/>
      <c r="BT64" s="4"/>
    </row>
    <row r="65" spans="1:72" x14ac:dyDescent="0.2">
      <c r="A65" s="26"/>
      <c r="B65" s="26"/>
      <c r="C65" s="15"/>
      <c r="D65" s="26"/>
      <c r="E65" s="10" t="s">
        <v>35</v>
      </c>
      <c r="F65" s="36"/>
      <c r="G65" s="36">
        <f>G64+"0:1"</f>
        <v>0.26874999999999999</v>
      </c>
      <c r="H65" s="11">
        <f>H64+"0:1"</f>
        <v>0.37291666666666662</v>
      </c>
      <c r="I65" s="36">
        <f>I64+"0:1"</f>
        <v>0.45624999999999993</v>
      </c>
      <c r="J65" s="36">
        <f>J64+"0:1"</f>
        <v>0.5395833333333333</v>
      </c>
      <c r="K65" s="36">
        <f>K64+"0:1"</f>
        <v>0.58472222222222214</v>
      </c>
      <c r="L65" s="36">
        <f>L64+"0:1"</f>
        <v>0.62291666666666656</v>
      </c>
      <c r="M65" s="36">
        <f>M64+"0:1"</f>
        <v>0.6645833333333333</v>
      </c>
      <c r="N65" s="36">
        <f>N64+"0:1"</f>
        <v>0.70624999999999993</v>
      </c>
      <c r="O65" s="36">
        <f>O64+"0:1"</f>
        <v>0.7895833333333333</v>
      </c>
      <c r="Q65" s="36">
        <f>Q64+"0:1"</f>
        <v>0.37291666666666662</v>
      </c>
      <c r="R65" s="36">
        <f>R64+"0:1"</f>
        <v>0.5395833333333333</v>
      </c>
      <c r="S65" s="36">
        <f>S64+"0:1"</f>
        <v>0.70624999999999993</v>
      </c>
      <c r="T65" s="36">
        <f>T64+"0:1"</f>
        <v>0.83124999999999993</v>
      </c>
      <c r="BS65" s="4"/>
      <c r="BT65" s="4"/>
    </row>
    <row r="66" spans="1:72" x14ac:dyDescent="0.2">
      <c r="A66" s="26"/>
      <c r="B66" s="26"/>
      <c r="C66" s="15"/>
      <c r="D66" s="26"/>
      <c r="E66" s="10" t="s">
        <v>34</v>
      </c>
      <c r="F66" s="36"/>
      <c r="G66" s="36">
        <f>G65+"0:1"</f>
        <v>0.26944444444444443</v>
      </c>
      <c r="H66" s="11">
        <f>H65+"0:1"</f>
        <v>0.37361111111111106</v>
      </c>
      <c r="I66" s="36">
        <f>I65+"0:1"</f>
        <v>0.45694444444444438</v>
      </c>
      <c r="J66" s="36">
        <f>J65+"0:1"</f>
        <v>0.54027777777777775</v>
      </c>
      <c r="K66" s="36">
        <f>K65+"0:1"</f>
        <v>0.58541666666666659</v>
      </c>
      <c r="L66" s="36">
        <f>L65+"0:1"</f>
        <v>0.62361111111111101</v>
      </c>
      <c r="M66" s="36">
        <f>M65+"0:1"</f>
        <v>0.66527777777777775</v>
      </c>
      <c r="N66" s="36">
        <f>N65+"0:1"</f>
        <v>0.70694444444444438</v>
      </c>
      <c r="O66" s="36">
        <f>O65+"0:1"</f>
        <v>0.79027777777777775</v>
      </c>
      <c r="Q66" s="36">
        <f>Q65+"0:1"</f>
        <v>0.37361111111111106</v>
      </c>
      <c r="R66" s="36">
        <f>R65+"0:1"</f>
        <v>0.54027777777777775</v>
      </c>
      <c r="S66" s="36">
        <f>S65+"0:1"</f>
        <v>0.70694444444444438</v>
      </c>
      <c r="T66" s="36">
        <f>T65+"0:1"</f>
        <v>0.83194444444444438</v>
      </c>
      <c r="BS66" s="4"/>
      <c r="BT66" s="4"/>
    </row>
    <row r="67" spans="1:72" x14ac:dyDescent="0.2">
      <c r="A67" s="26"/>
      <c r="B67" s="26"/>
      <c r="C67" s="15"/>
      <c r="D67" s="26"/>
      <c r="E67" s="10" t="s">
        <v>33</v>
      </c>
      <c r="F67" s="36"/>
      <c r="G67" s="36">
        <f>G66+"0:1"</f>
        <v>0.27013888888888887</v>
      </c>
      <c r="H67" s="11">
        <f>H66+"0:1"</f>
        <v>0.3743055555555555</v>
      </c>
      <c r="I67" s="36">
        <f>I66+"0:1"</f>
        <v>0.45763888888888882</v>
      </c>
      <c r="J67" s="36">
        <f>J66+"0:1"</f>
        <v>0.54097222222222219</v>
      </c>
      <c r="K67" s="36">
        <f>K66+"0:1"</f>
        <v>0.58611111111111103</v>
      </c>
      <c r="L67" s="36">
        <f>L66+"0:1"</f>
        <v>0.62430555555555545</v>
      </c>
      <c r="M67" s="36">
        <f>M66+"0:1"</f>
        <v>0.66597222222222219</v>
      </c>
      <c r="N67" s="36">
        <f>N66+"0:1"</f>
        <v>0.70763888888888882</v>
      </c>
      <c r="O67" s="36">
        <f>O66+"0:1"</f>
        <v>0.79097222222222219</v>
      </c>
      <c r="Q67" s="36">
        <f>Q66+"0:1"</f>
        <v>0.3743055555555555</v>
      </c>
      <c r="R67" s="36">
        <f>R66+"0:1"</f>
        <v>0.54097222222222219</v>
      </c>
      <c r="S67" s="36">
        <f>S66+"0:1"</f>
        <v>0.70763888888888882</v>
      </c>
      <c r="T67" s="36">
        <f>T66+"0:1"</f>
        <v>0.83263888888888882</v>
      </c>
      <c r="BS67" s="4"/>
      <c r="BT67" s="4"/>
    </row>
    <row r="68" spans="1:72" x14ac:dyDescent="0.2">
      <c r="A68" s="26"/>
      <c r="B68" s="26"/>
      <c r="C68" s="15"/>
      <c r="D68" s="26"/>
      <c r="E68" s="10" t="s">
        <v>32</v>
      </c>
      <c r="F68" s="36"/>
      <c r="G68" s="36">
        <f>G67+"0:2"</f>
        <v>0.27152777777777776</v>
      </c>
      <c r="H68" s="11">
        <f>H67+"0:2"</f>
        <v>0.37569444444444439</v>
      </c>
      <c r="I68" s="36">
        <f>I67+"0:2"</f>
        <v>0.4590277777777777</v>
      </c>
      <c r="J68" s="36">
        <f>J67+"0:2"</f>
        <v>0.54236111111111107</v>
      </c>
      <c r="K68" s="36"/>
      <c r="L68" s="36">
        <f>L67+"0:2"</f>
        <v>0.62569444444444433</v>
      </c>
      <c r="M68" s="36"/>
      <c r="N68" s="36">
        <f>N67+"0:2"</f>
        <v>0.7090277777777777</v>
      </c>
      <c r="O68" s="36">
        <f>O67+"0:2"</f>
        <v>0.79236111111111107</v>
      </c>
      <c r="Q68" s="36">
        <f>Q67+"0:2"</f>
        <v>0.37569444444444439</v>
      </c>
      <c r="R68" s="36">
        <f>R67+"0:2"</f>
        <v>0.54236111111111107</v>
      </c>
      <c r="S68" s="36">
        <f>S67+"0:2"</f>
        <v>0.7090277777777777</v>
      </c>
      <c r="T68" s="36">
        <f>T67+"0:2"</f>
        <v>0.8340277777777777</v>
      </c>
      <c r="BS68" s="4"/>
      <c r="BT68" s="4"/>
    </row>
    <row r="69" spans="1:72" x14ac:dyDescent="0.2">
      <c r="A69" s="26"/>
      <c r="B69" s="26"/>
      <c r="C69" s="15"/>
      <c r="D69" s="26"/>
      <c r="E69" s="10" t="s">
        <v>31</v>
      </c>
      <c r="F69" s="36"/>
      <c r="G69" s="36">
        <f>G68+"0:2"</f>
        <v>0.27291666666666664</v>
      </c>
      <c r="H69" s="11">
        <f>H68+"0:2"</f>
        <v>0.37708333333333327</v>
      </c>
      <c r="I69" s="36">
        <f>I68+"0:2"</f>
        <v>0.46041666666666659</v>
      </c>
      <c r="J69" s="36">
        <f>J68+"0:2"</f>
        <v>0.54374999999999996</v>
      </c>
      <c r="K69" s="36"/>
      <c r="L69" s="36">
        <f>L68+"0:2"</f>
        <v>0.62708333333333321</v>
      </c>
      <c r="M69" s="36"/>
      <c r="N69" s="36">
        <f>N68+"0:2"</f>
        <v>0.71041666666666659</v>
      </c>
      <c r="O69" s="36">
        <f>O68+"0:2"</f>
        <v>0.79374999999999996</v>
      </c>
      <c r="Q69" s="36">
        <f>Q68+"0:2"</f>
        <v>0.37708333333333327</v>
      </c>
      <c r="R69" s="36">
        <f>R68+"0:2"</f>
        <v>0.54374999999999996</v>
      </c>
      <c r="S69" s="36">
        <f>S68+"0:2"</f>
        <v>0.71041666666666659</v>
      </c>
      <c r="T69" s="36">
        <f>T68+"0:2"</f>
        <v>0.83541666666666659</v>
      </c>
      <c r="BS69" s="4"/>
      <c r="BT69" s="4"/>
    </row>
    <row r="70" spans="1:72" x14ac:dyDescent="0.2">
      <c r="A70" s="26"/>
      <c r="B70" s="26"/>
      <c r="C70" s="15"/>
      <c r="D70" s="26"/>
      <c r="E70" s="10" t="s">
        <v>30</v>
      </c>
      <c r="F70" s="36"/>
      <c r="G70" s="36">
        <f>G69+"0:2"</f>
        <v>0.27430555555555552</v>
      </c>
      <c r="H70" s="11">
        <f>H69+"0:2"</f>
        <v>0.37847222222222215</v>
      </c>
      <c r="I70" s="36">
        <f>I69+"0:2"</f>
        <v>0.46180555555555547</v>
      </c>
      <c r="J70" s="36">
        <f>J69+"0:2"</f>
        <v>0.54513888888888884</v>
      </c>
      <c r="K70" s="36"/>
      <c r="L70" s="36">
        <f>L69+"0:2"</f>
        <v>0.6284722222222221</v>
      </c>
      <c r="M70" s="36"/>
      <c r="N70" s="36">
        <f>N69+"0:2"</f>
        <v>0.71180555555555547</v>
      </c>
      <c r="O70" s="36">
        <f>O69+"0:2"</f>
        <v>0.79513888888888884</v>
      </c>
      <c r="Q70" s="36">
        <f>Q69+"0:2"</f>
        <v>0.37847222222222215</v>
      </c>
      <c r="R70" s="36">
        <f>R69+"0:2"</f>
        <v>0.54513888888888884</v>
      </c>
      <c r="S70" s="36">
        <f>S69+"0:2"</f>
        <v>0.71180555555555547</v>
      </c>
      <c r="T70" s="36">
        <f>T69+"0:2"</f>
        <v>0.83680555555555547</v>
      </c>
      <c r="BS70" s="4"/>
      <c r="BT70" s="4"/>
    </row>
    <row r="71" spans="1:72" x14ac:dyDescent="0.2">
      <c r="A71" s="26"/>
      <c r="B71" s="26"/>
      <c r="C71" s="15"/>
      <c r="D71" s="26"/>
      <c r="E71" s="10" t="s">
        <v>29</v>
      </c>
      <c r="F71" s="36">
        <v>0.19930555555555554</v>
      </c>
      <c r="G71" s="36">
        <f>G70+"0:2"</f>
        <v>0.27569444444444441</v>
      </c>
      <c r="H71" s="11">
        <f>H70+"0:2"</f>
        <v>0.37986111111111104</v>
      </c>
      <c r="I71" s="36">
        <f>I70+"0:2"</f>
        <v>0.46319444444444435</v>
      </c>
      <c r="J71" s="36">
        <f>J70+"0:2"</f>
        <v>0.54652777777777772</v>
      </c>
      <c r="K71" s="36"/>
      <c r="L71" s="36">
        <f>L70+"0:2"</f>
        <v>0.62986111111111098</v>
      </c>
      <c r="M71" s="36"/>
      <c r="N71" s="36">
        <f>N70+"0:2"</f>
        <v>0.71319444444444435</v>
      </c>
      <c r="O71" s="36">
        <f>O70+"0:2"</f>
        <v>0.79652777777777772</v>
      </c>
      <c r="Q71" s="36">
        <f>Q70+"0:2"</f>
        <v>0.37986111111111104</v>
      </c>
      <c r="R71" s="36">
        <f>R70+"0:2"</f>
        <v>0.54652777777777772</v>
      </c>
      <c r="S71" s="36">
        <f>S70+"0:2"</f>
        <v>0.71319444444444435</v>
      </c>
      <c r="T71" s="36">
        <f>T70+"0:2"</f>
        <v>0.83819444444444435</v>
      </c>
      <c r="BS71" s="4"/>
      <c r="BT71" s="4"/>
    </row>
    <row r="72" spans="1:72" x14ac:dyDescent="0.2">
      <c r="A72" s="26"/>
      <c r="B72" s="26"/>
      <c r="C72" s="15"/>
      <c r="D72" s="26"/>
      <c r="E72" s="10" t="s">
        <v>28</v>
      </c>
      <c r="F72" s="36">
        <f>F71+"0:1"</f>
        <v>0.19999999999999998</v>
      </c>
      <c r="G72" s="36">
        <f>G71+"0:1"</f>
        <v>0.27638888888888885</v>
      </c>
      <c r="H72" s="11">
        <f>H71+"0:1"</f>
        <v>0.38055555555555548</v>
      </c>
      <c r="I72" s="36">
        <f>I71+"0:1"</f>
        <v>0.4638888888888888</v>
      </c>
      <c r="J72" s="36">
        <f>J71+"0:1"</f>
        <v>0.54722222222222217</v>
      </c>
      <c r="K72" s="36"/>
      <c r="L72" s="36">
        <f>L71+"0:1"</f>
        <v>0.63055555555555542</v>
      </c>
      <c r="M72" s="36"/>
      <c r="N72" s="36">
        <f>N71+"0:1"</f>
        <v>0.7138888888888888</v>
      </c>
      <c r="O72" s="36">
        <f>O71+"0:1"</f>
        <v>0.79722222222222217</v>
      </c>
      <c r="Q72" s="36">
        <f>Q71+"0:1"</f>
        <v>0.38055555555555548</v>
      </c>
      <c r="R72" s="36">
        <f>R71+"0:1"</f>
        <v>0.54722222222222217</v>
      </c>
      <c r="S72" s="36">
        <f>S71+"0:1"</f>
        <v>0.7138888888888888</v>
      </c>
      <c r="T72" s="39"/>
      <c r="BS72" s="4"/>
      <c r="BT72" s="4"/>
    </row>
    <row r="73" spans="1:72" x14ac:dyDescent="0.2">
      <c r="A73" s="26"/>
      <c r="B73" s="26"/>
      <c r="C73" s="15"/>
      <c r="D73" s="26"/>
      <c r="E73" s="10" t="s">
        <v>26</v>
      </c>
      <c r="F73" s="36">
        <f>F72+"0:3"</f>
        <v>0.20208333333333331</v>
      </c>
      <c r="G73" s="36">
        <f>G72+"0:3"</f>
        <v>0.27847222222222218</v>
      </c>
      <c r="H73" s="11">
        <f>H72+"0:3"</f>
        <v>0.38263888888888881</v>
      </c>
      <c r="I73" s="36">
        <f>I72+"0:3"</f>
        <v>0.46597222222222212</v>
      </c>
      <c r="J73" s="36">
        <f>J72+"0:3"</f>
        <v>0.54930555555555549</v>
      </c>
      <c r="K73" s="36"/>
      <c r="L73" s="36">
        <f>L72+"0:3"</f>
        <v>0.63263888888888875</v>
      </c>
      <c r="M73" s="36"/>
      <c r="N73" s="36">
        <f>N72+"0:3"</f>
        <v>0.71597222222222212</v>
      </c>
      <c r="O73" s="36">
        <f>O72+"0:3"</f>
        <v>0.79930555555555549</v>
      </c>
      <c r="Q73" s="36">
        <f>Q72+"0:3"</f>
        <v>0.38263888888888881</v>
      </c>
      <c r="R73" s="36">
        <f>R72+"0:3"</f>
        <v>0.54930555555555549</v>
      </c>
      <c r="S73" s="36">
        <f>S72+"0:3"</f>
        <v>0.71597222222222212</v>
      </c>
      <c r="T73" s="39"/>
      <c r="BS73" s="4"/>
      <c r="BT73" s="4"/>
    </row>
    <row r="74" spans="1:72" x14ac:dyDescent="0.2">
      <c r="A74" s="26"/>
      <c r="B74" s="26"/>
      <c r="C74" s="15"/>
      <c r="D74" s="26"/>
      <c r="E74" s="13" t="s">
        <v>27</v>
      </c>
      <c r="F74" s="11">
        <f>F73+"0:3"</f>
        <v>0.20416666666666664</v>
      </c>
      <c r="G74" s="11" t="s">
        <v>11</v>
      </c>
      <c r="H74" s="11" t="s">
        <v>11</v>
      </c>
      <c r="I74" s="11">
        <f>I73+"0:3"</f>
        <v>0.46805555555555545</v>
      </c>
      <c r="J74" s="11">
        <f>J73+"0:3"</f>
        <v>0.55138888888888882</v>
      </c>
      <c r="K74" s="11"/>
      <c r="L74" s="11">
        <f>L73+"0:3"</f>
        <v>0.63472222222222208</v>
      </c>
      <c r="M74" s="11"/>
      <c r="N74" s="11">
        <f>N73+"0:3"</f>
        <v>0.71805555555555545</v>
      </c>
      <c r="O74" s="11">
        <f>O73+"0:3"</f>
        <v>0.80138888888888882</v>
      </c>
      <c r="P74" s="26"/>
      <c r="Q74" s="11" t="s">
        <v>11</v>
      </c>
      <c r="R74" s="11" t="s">
        <v>11</v>
      </c>
      <c r="S74" s="11" t="s">
        <v>11</v>
      </c>
      <c r="T74" s="39"/>
      <c r="BS74" s="4"/>
      <c r="BT74" s="4"/>
    </row>
    <row r="75" spans="1:72" x14ac:dyDescent="0.2">
      <c r="A75" s="26"/>
      <c r="B75" s="26"/>
      <c r="C75" s="15"/>
      <c r="D75" s="26"/>
      <c r="E75" s="13" t="s">
        <v>26</v>
      </c>
      <c r="F75" s="11">
        <f>F74+"0:3"</f>
        <v>0.20624999999999996</v>
      </c>
      <c r="G75" s="11">
        <f>G73</f>
        <v>0.27847222222222218</v>
      </c>
      <c r="H75" s="11">
        <f>H73</f>
        <v>0.38263888888888881</v>
      </c>
      <c r="I75" s="11">
        <f>I74+"0:3"</f>
        <v>0.47013888888888877</v>
      </c>
      <c r="J75" s="11">
        <f>J74+"0:3"</f>
        <v>0.55347222222222214</v>
      </c>
      <c r="K75" s="11"/>
      <c r="L75" s="11">
        <f>L74+"0:3"</f>
        <v>0.6368055555555554</v>
      </c>
      <c r="M75" s="11"/>
      <c r="N75" s="11">
        <f>N74+"0:3"</f>
        <v>0.72013888888888877</v>
      </c>
      <c r="O75" s="11">
        <f>O74+"0:3"</f>
        <v>0.80347222222222214</v>
      </c>
      <c r="P75" s="26"/>
      <c r="Q75" s="11">
        <f>Q73</f>
        <v>0.38263888888888881</v>
      </c>
      <c r="R75" s="11">
        <f>R73</f>
        <v>0.54930555555555549</v>
      </c>
      <c r="S75" s="11">
        <f>S73</f>
        <v>0.71597222222222212</v>
      </c>
      <c r="T75" s="39"/>
      <c r="BS75" s="4"/>
      <c r="BT75" s="4"/>
    </row>
    <row r="76" spans="1:72" x14ac:dyDescent="0.2">
      <c r="A76" s="26"/>
      <c r="B76" s="26"/>
      <c r="C76" s="15"/>
      <c r="D76" s="26"/>
      <c r="E76" s="13" t="s">
        <v>25</v>
      </c>
      <c r="F76" s="11">
        <f>F75+"0:3"</f>
        <v>0.20833333333333329</v>
      </c>
      <c r="G76" s="11">
        <f>G75+"0:3"</f>
        <v>0.2805555555555555</v>
      </c>
      <c r="H76" s="11">
        <f>H75+"0:3"</f>
        <v>0.38472222222222213</v>
      </c>
      <c r="I76" s="11">
        <f>I75+"0:3"</f>
        <v>0.4722222222222221</v>
      </c>
      <c r="J76" s="11">
        <f>J75+"0:3"</f>
        <v>0.55555555555555547</v>
      </c>
      <c r="K76" s="11"/>
      <c r="L76" s="11">
        <f>L75+"0:3"</f>
        <v>0.63888888888888873</v>
      </c>
      <c r="M76" s="11"/>
      <c r="N76" s="11">
        <f>N75+"0:3"</f>
        <v>0.7222222222222221</v>
      </c>
      <c r="O76" s="11">
        <f>O75+"0:3"</f>
        <v>0.80555555555555547</v>
      </c>
      <c r="P76" s="26"/>
      <c r="Q76" s="11">
        <f>Q75+"0:3"</f>
        <v>0.38472222222222213</v>
      </c>
      <c r="R76" s="11">
        <f>R75+"0:3"</f>
        <v>0.55138888888888882</v>
      </c>
      <c r="S76" s="11">
        <f>S75+"0:3"</f>
        <v>0.71805555555555545</v>
      </c>
      <c r="T76" s="39"/>
      <c r="BS76" s="4"/>
      <c r="BT76" s="4"/>
    </row>
    <row r="77" spans="1:72" x14ac:dyDescent="0.2">
      <c r="A77" s="26"/>
      <c r="B77" s="26"/>
      <c r="C77" s="15"/>
      <c r="D77" s="26"/>
      <c r="E77" s="13" t="s">
        <v>24</v>
      </c>
      <c r="F77" s="11">
        <f>F76+"0:2"</f>
        <v>0.20972222222222217</v>
      </c>
      <c r="G77" s="11">
        <f>G76+"0:2"</f>
        <v>0.28194444444444439</v>
      </c>
      <c r="H77" s="11">
        <f>H76+"0:2"</f>
        <v>0.38611111111111102</v>
      </c>
      <c r="I77" s="11">
        <f>I76+"0:2"</f>
        <v>0.47361111111111098</v>
      </c>
      <c r="J77" s="11">
        <f>J76+"0:2"</f>
        <v>0.55694444444444435</v>
      </c>
      <c r="K77" s="11"/>
      <c r="L77" s="11">
        <f>L76+"0:2"</f>
        <v>0.64027777777777761</v>
      </c>
      <c r="M77" s="11"/>
      <c r="N77" s="11">
        <f>N76+"0:2"</f>
        <v>0.72361111111111098</v>
      </c>
      <c r="O77" s="11">
        <f>O76+"0:2"</f>
        <v>0.80694444444444435</v>
      </c>
      <c r="P77" s="26"/>
      <c r="Q77" s="11">
        <f>Q76+"0:2"</f>
        <v>0.38611111111111102</v>
      </c>
      <c r="R77" s="11">
        <f>R76+"0:2"</f>
        <v>0.5527777777777777</v>
      </c>
      <c r="S77" s="11">
        <f>S76+"0:2"</f>
        <v>0.71944444444444433</v>
      </c>
      <c r="T77" s="39"/>
      <c r="BS77" s="4"/>
      <c r="BT77" s="4"/>
    </row>
    <row r="78" spans="1:72" x14ac:dyDescent="0.2">
      <c r="A78" s="26"/>
      <c r="B78" s="26"/>
      <c r="C78" s="15"/>
      <c r="D78" s="26"/>
      <c r="E78" s="13" t="s">
        <v>23</v>
      </c>
      <c r="F78" s="11">
        <f>F77+"0:2"</f>
        <v>0.21111111111111105</v>
      </c>
      <c r="G78" s="11">
        <f>G77+"0:2"</f>
        <v>0.28333333333333327</v>
      </c>
      <c r="H78" s="11">
        <f>H77+"0:2"</f>
        <v>0.3874999999999999</v>
      </c>
      <c r="I78" s="11">
        <f>I77+"0:2"</f>
        <v>0.47499999999999987</v>
      </c>
      <c r="J78" s="11">
        <f>J77+"0:2"</f>
        <v>0.55833333333333324</v>
      </c>
      <c r="K78" s="11"/>
      <c r="L78" s="11">
        <f>L77+"0:2"</f>
        <v>0.6416666666666665</v>
      </c>
      <c r="M78" s="11"/>
      <c r="N78" s="11">
        <f>N77+"0:2"</f>
        <v>0.72499999999999987</v>
      </c>
      <c r="O78" s="11">
        <f>O77+"0:2"</f>
        <v>0.80833333333333324</v>
      </c>
      <c r="P78" s="26"/>
      <c r="Q78" s="11">
        <f>Q77+"0:2"</f>
        <v>0.3874999999999999</v>
      </c>
      <c r="R78" s="11">
        <f>R77+"0:2"</f>
        <v>0.55416666666666659</v>
      </c>
      <c r="S78" s="11">
        <f>S77+"0:2"</f>
        <v>0.72083333333333321</v>
      </c>
      <c r="T78" s="39"/>
      <c r="BS78" s="4"/>
      <c r="BT78" s="4"/>
    </row>
    <row r="79" spans="1:72" x14ac:dyDescent="0.2">
      <c r="A79" s="26"/>
      <c r="B79" s="26"/>
      <c r="C79" s="15"/>
      <c r="D79" s="26"/>
      <c r="E79" s="13" t="s">
        <v>22</v>
      </c>
      <c r="F79" s="11">
        <f>F78+"0:2"</f>
        <v>0.21249999999999994</v>
      </c>
      <c r="G79" s="11">
        <f>G78+"0:2"</f>
        <v>0.28472222222222215</v>
      </c>
      <c r="H79" s="11">
        <f>H78+"0:2"</f>
        <v>0.38888888888888878</v>
      </c>
      <c r="I79" s="11">
        <f>I78+"0:2"</f>
        <v>0.47638888888888875</v>
      </c>
      <c r="J79" s="11">
        <f>J78+"0:2"</f>
        <v>0.55972222222222212</v>
      </c>
      <c r="K79" s="11"/>
      <c r="L79" s="11">
        <f>L78+"0:2"</f>
        <v>0.64305555555555538</v>
      </c>
      <c r="M79" s="11"/>
      <c r="N79" s="11">
        <f>N78+"0:2"</f>
        <v>0.72638888888888875</v>
      </c>
      <c r="O79" s="11">
        <f>O78+"0:2"</f>
        <v>0.80972222222222212</v>
      </c>
      <c r="P79" s="26"/>
      <c r="Q79" s="11">
        <f>Q78+"0:2"</f>
        <v>0.38888888888888878</v>
      </c>
      <c r="R79" s="11">
        <f>R78+"0:2"</f>
        <v>0.55555555555555547</v>
      </c>
      <c r="S79" s="11">
        <f>S78+"0:2"</f>
        <v>0.7222222222222221</v>
      </c>
      <c r="T79" s="39"/>
      <c r="BS79" s="4"/>
      <c r="BT79" s="4"/>
    </row>
    <row r="80" spans="1:72" x14ac:dyDescent="0.2">
      <c r="A80" s="26"/>
      <c r="B80" s="26"/>
      <c r="C80" s="15"/>
      <c r="D80" s="26"/>
      <c r="E80" s="13" t="s">
        <v>16</v>
      </c>
      <c r="F80" s="11">
        <f>F79+"0:2"</f>
        <v>0.21388888888888882</v>
      </c>
      <c r="G80" s="11">
        <f>G79+"0:2"</f>
        <v>0.28611111111111104</v>
      </c>
      <c r="H80" s="11">
        <f>H79+"0:2"</f>
        <v>0.39027777777777767</v>
      </c>
      <c r="I80" s="11">
        <f>I79+"0:2"</f>
        <v>0.47777777777777763</v>
      </c>
      <c r="J80" s="11">
        <f>J79+"0:2"</f>
        <v>0.56111111111111101</v>
      </c>
      <c r="K80" s="11"/>
      <c r="L80" s="11">
        <f>L79+"0:2"</f>
        <v>0.64444444444444426</v>
      </c>
      <c r="M80" s="11"/>
      <c r="N80" s="11">
        <f>N79+"0:2"</f>
        <v>0.72777777777777763</v>
      </c>
      <c r="O80" s="11">
        <f>O79+"0:2"</f>
        <v>0.81111111111111101</v>
      </c>
      <c r="P80" s="26"/>
      <c r="Q80" s="11">
        <f>Q79+"0:2"</f>
        <v>0.39027777777777767</v>
      </c>
      <c r="R80" s="11">
        <f>R79+"0:2"</f>
        <v>0.55694444444444435</v>
      </c>
      <c r="S80" s="11">
        <f>S79+"0:2"</f>
        <v>0.72361111111111098</v>
      </c>
      <c r="T80" s="39"/>
      <c r="BS80" s="4"/>
      <c r="BT80" s="4"/>
    </row>
    <row r="81" spans="1:72" x14ac:dyDescent="0.2">
      <c r="A81" s="26"/>
      <c r="B81" s="26"/>
      <c r="C81" s="15"/>
      <c r="D81" s="26"/>
      <c r="E81" s="13" t="s">
        <v>17</v>
      </c>
      <c r="F81" s="11">
        <f>F80+"0:1"</f>
        <v>0.21458333333333326</v>
      </c>
      <c r="G81" s="11">
        <f>G80+"0:1"</f>
        <v>0.28680555555555548</v>
      </c>
      <c r="H81" s="11">
        <f>H80+"0:1"</f>
        <v>0.39097222222222211</v>
      </c>
      <c r="I81" s="11">
        <f>I80+"0:1"</f>
        <v>0.47847222222222208</v>
      </c>
      <c r="J81" s="11">
        <f>J80+"0:1"</f>
        <v>0.56180555555555545</v>
      </c>
      <c r="K81" s="11"/>
      <c r="L81" s="11">
        <f>L80+"0:1"</f>
        <v>0.64513888888888871</v>
      </c>
      <c r="M81" s="11"/>
      <c r="N81" s="11">
        <f>N80+"0:1"</f>
        <v>0.72847222222222208</v>
      </c>
      <c r="O81" s="11">
        <f>O80+"0:1"</f>
        <v>0.81180555555555545</v>
      </c>
      <c r="P81" s="26"/>
      <c r="Q81" s="11">
        <f>Q80+"0:1"</f>
        <v>0.39097222222222211</v>
      </c>
      <c r="R81" s="11">
        <f>R80+"0:1"</f>
        <v>0.5576388888888888</v>
      </c>
      <c r="S81" s="11">
        <f>S80+"0:1"</f>
        <v>0.72430555555555542</v>
      </c>
      <c r="T81" s="39"/>
      <c r="BS81" s="4"/>
      <c r="BT81" s="4"/>
    </row>
    <row r="82" spans="1:72" x14ac:dyDescent="0.2">
      <c r="A82" s="26"/>
      <c r="B82" s="26"/>
      <c r="C82" s="15"/>
      <c r="D82" s="26"/>
      <c r="E82" s="13" t="s">
        <v>18</v>
      </c>
      <c r="F82" s="11">
        <f>F81+"0:2"</f>
        <v>0.21597222222222215</v>
      </c>
      <c r="G82" s="11">
        <f>G81+"0:2"</f>
        <v>0.28819444444444436</v>
      </c>
      <c r="H82" s="11">
        <f>H81+"0:2"</f>
        <v>0.39236111111111099</v>
      </c>
      <c r="I82" s="11">
        <f>I81+"0:2"</f>
        <v>0.47986111111111096</v>
      </c>
      <c r="J82" s="11">
        <f>J81+"0:2"</f>
        <v>0.56319444444444433</v>
      </c>
      <c r="K82" s="11"/>
      <c r="L82" s="11">
        <f>L81+"0:2"</f>
        <v>0.64652777777777759</v>
      </c>
      <c r="M82" s="11"/>
      <c r="N82" s="11">
        <f>N81+"0:2"</f>
        <v>0.72986111111111096</v>
      </c>
      <c r="O82" s="11">
        <f>O81+"0:2"</f>
        <v>0.81319444444444433</v>
      </c>
      <c r="P82" s="26"/>
      <c r="Q82" s="11">
        <f>Q81+"0:2"</f>
        <v>0.39236111111111099</v>
      </c>
      <c r="R82" s="11">
        <f>R81+"0:2"</f>
        <v>0.55902777777777768</v>
      </c>
      <c r="S82" s="11">
        <f>S81+"0:2"</f>
        <v>0.72569444444444431</v>
      </c>
      <c r="T82" s="39"/>
      <c r="BS82" s="4"/>
      <c r="BT82" s="4"/>
    </row>
    <row r="83" spans="1:72" x14ac:dyDescent="0.2">
      <c r="A83" s="26"/>
      <c r="B83" s="26"/>
      <c r="C83" s="15"/>
      <c r="D83" s="26"/>
      <c r="E83" s="10" t="s">
        <v>19</v>
      </c>
      <c r="F83" s="36">
        <f>F82+"0:4"</f>
        <v>0.21874999999999992</v>
      </c>
      <c r="G83" s="36">
        <f>G82+"0:4"</f>
        <v>0.29097222222222213</v>
      </c>
      <c r="H83" s="11">
        <f>H82+"0:4"</f>
        <v>0.39513888888888876</v>
      </c>
      <c r="I83" s="36">
        <f>I82+"0:4"</f>
        <v>0.48263888888888873</v>
      </c>
      <c r="J83" s="36">
        <f>J82+"0:4"</f>
        <v>0.5659722222222221</v>
      </c>
      <c r="K83" s="36"/>
      <c r="L83" s="36">
        <f>L82+"0:4"</f>
        <v>0.64930555555555536</v>
      </c>
      <c r="M83" s="36"/>
      <c r="N83" s="36">
        <f>N82+"0:4"</f>
        <v>0.73263888888888873</v>
      </c>
      <c r="O83" s="36">
        <f>O82+"0:4"</f>
        <v>0.8159722222222221</v>
      </c>
      <c r="Q83" s="36">
        <f>Q82+"0:4"</f>
        <v>0.39513888888888876</v>
      </c>
      <c r="R83" s="36">
        <f>R82+"0:4"</f>
        <v>0.56180555555555545</v>
      </c>
      <c r="S83" s="36">
        <f>S82+"0:4"</f>
        <v>0.72847222222222208</v>
      </c>
      <c r="T83" s="39"/>
      <c r="BS83" s="4"/>
      <c r="BT83" s="4"/>
    </row>
    <row r="84" spans="1:72" x14ac:dyDescent="0.2">
      <c r="A84" s="26"/>
      <c r="B84" s="26"/>
      <c r="C84" s="15"/>
      <c r="D84" s="26"/>
      <c r="E84" s="10" t="s">
        <v>20</v>
      </c>
      <c r="F84" s="36">
        <f>F83+"0:2"</f>
        <v>0.2201388888888888</v>
      </c>
      <c r="G84" s="36">
        <f>G83+"0:2"</f>
        <v>0.29236111111111102</v>
      </c>
      <c r="H84" s="11">
        <f>H83+"0:2"</f>
        <v>0.39652777777777765</v>
      </c>
      <c r="I84" s="36">
        <f>I83+"0:2"</f>
        <v>0.48402777777777761</v>
      </c>
      <c r="J84" s="36">
        <f>J83+"0:2"</f>
        <v>0.56736111111111098</v>
      </c>
      <c r="K84" s="36"/>
      <c r="L84" s="36">
        <f>L83+"0:2"</f>
        <v>0.65069444444444424</v>
      </c>
      <c r="M84" s="36"/>
      <c r="N84" s="36">
        <f>N83+"0:2"</f>
        <v>0.73402777777777761</v>
      </c>
      <c r="O84" s="36">
        <f>O83+"0:2"</f>
        <v>0.81736111111111098</v>
      </c>
      <c r="Q84" s="36">
        <f>Q83+"0:2"</f>
        <v>0.39652777777777765</v>
      </c>
      <c r="R84" s="36">
        <f>R83+"0:2"</f>
        <v>0.56319444444444433</v>
      </c>
      <c r="S84" s="36">
        <f>S83+"0:2"</f>
        <v>0.72986111111111096</v>
      </c>
      <c r="T84" s="39"/>
      <c r="BS84" s="4"/>
      <c r="BT84" s="4"/>
    </row>
    <row r="85" spans="1:72" x14ac:dyDescent="0.2">
      <c r="A85" s="26"/>
      <c r="B85" s="26"/>
      <c r="C85" s="15"/>
      <c r="D85" s="26"/>
      <c r="E85" s="14" t="s">
        <v>21</v>
      </c>
      <c r="F85" s="38">
        <f>F84+"0:2"</f>
        <v>0.22152777777777768</v>
      </c>
      <c r="G85" s="38">
        <f>G84+"0:2"</f>
        <v>0.2937499999999999</v>
      </c>
      <c r="H85" s="12">
        <f>H84+"0:2"</f>
        <v>0.39791666666666653</v>
      </c>
      <c r="I85" s="38">
        <f>I84+"0:2"</f>
        <v>0.4854166666666665</v>
      </c>
      <c r="J85" s="38">
        <f>J84+"0:2"</f>
        <v>0.56874999999999987</v>
      </c>
      <c r="K85" s="38"/>
      <c r="L85" s="38">
        <f>L84+"0:2"</f>
        <v>0.65208333333333313</v>
      </c>
      <c r="M85" s="38"/>
      <c r="N85" s="38">
        <f>N84+"0:2"</f>
        <v>0.7354166666666665</v>
      </c>
      <c r="O85" s="38">
        <f>O84+"0:2"</f>
        <v>0.81874999999999987</v>
      </c>
      <c r="Q85" s="38">
        <f>Q84+"0:2"</f>
        <v>0.39791666666666653</v>
      </c>
      <c r="R85" s="38">
        <f>R84+"0:2"</f>
        <v>0.56458333333333321</v>
      </c>
      <c r="S85" s="38">
        <f>S84+"0:2"</f>
        <v>0.73124999999999984</v>
      </c>
      <c r="T85" s="37"/>
      <c r="BS85" s="4"/>
      <c r="BT85" s="4"/>
    </row>
    <row r="86" spans="1:72" x14ac:dyDescent="0.2">
      <c r="BS86" s="4"/>
      <c r="BT86" s="4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9" fitToHeight="2" orientation="landscape" horizontalDpi="300" verticalDpi="300" r:id="rId1"/>
  <rowBreaks count="1" manualBreakCount="1">
    <brk id="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141 Březiny</vt:lpstr>
      <vt:lpstr>'141 Březiny'!Názvy_tisku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2021-04-27T06:12:50Z</dcterms:modified>
</cp:coreProperties>
</file>